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3\1S\Para publicar\"/>
    </mc:Choice>
  </mc:AlternateContent>
  <workbookProtection workbookAlgorithmName="SHA-512" workbookHashValue="8R5BdyB8groEvZRhyCZTaW2xjjL9c4MW5n7YGF9znt8VNtjTiN2t0yGapXXi3mzl4a8vEj0bBeYhq4zqwSfNLw==" workbookSaltValue="v6qYRPgrnt9vtiRnJVzEGg==" workbookSpinCount="100000" lockStructure="1"/>
  <bookViews>
    <workbookView xWindow="0" yWindow="0" windowWidth="28800" windowHeight="9000"/>
  </bookViews>
  <sheets>
    <sheet name="SdA municipios, 1S-2023" sheetId="1" r:id="rId1"/>
  </sheets>
  <externalReferences>
    <externalReference r:id="rId2"/>
  </externalReferences>
  <definedNames>
    <definedName name="_xlnm._FilterDatabase" localSheetId="0" hidden="1">'SdA municipios, 1S-2023'!$A$4:$I$742</definedName>
    <definedName name="Resultados">[1]Plantilla_Cálculo!$A$9:$AK$711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<sst xmlns="http://schemas.openxmlformats.org/spreadsheetml/2006/main" count="1632" uniqueCount="772">
  <si>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</si>
  <si>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</si>
  <si>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</si>
  <si>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</si>
  <si>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</si>
  <si>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</si>
  <si>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</si>
  <si>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</si>
  <si>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</si>
  <si>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</si>
  <si>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</si>
  <si>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</si>
  <si>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</si>
  <si>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</si>
  <si>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</si>
  <si>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</si>
  <si>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</si>
  <si>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</si>
  <si>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</si>
  <si>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</si>
  <si>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</si>
  <si>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</si>
  <si>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</si>
  <si>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</si>
  <si>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</si>
  <si>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</si>
  <si>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</si>
  <si>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</si>
  <si>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</si>
  <si>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</si>
  <si>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</si>
  <si>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</si>
  <si>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</si>
  <si>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</si>
  <si>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</si>
  <si>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</si>
  <si>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</si>
  <si>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</si>
  <si>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</si>
  <si>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</si>
  <si>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</si>
  <si>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</si>
  <si>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</si>
  <si>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</si>
  <si>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</si>
  <si>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</si>
  <si>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</si>
  <si>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</si>
  <si>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</si>
  <si>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</si>
  <si>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</si>
  <si>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</si>
  <si>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</si>
  <si>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</si>
  <si>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</si>
  <si>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</si>
  <si>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</si>
  <si>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</si>
  <si>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</si>
  <si>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</si>
  <si>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</si>
  <si>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</si>
  <si>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</si>
  <si>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</si>
  <si>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</si>
  <si>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</si>
  <si>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</si>
  <si>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</si>
  <si>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</si>
  <si>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</si>
  <si>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</si>
  <si>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</si>
  <si>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</si>
  <si>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</si>
  <si>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</si>
  <si>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</si>
  <si>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</si>
  <si>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El municipio no entregó información.</t>
  </si>
  <si>
    <t>Cacahoatán</t>
  </si>
  <si>
    <t>Huixtla</t>
  </si>
  <si>
    <t>Pijijiapan</t>
  </si>
  <si>
    <t>Rayón</t>
  </si>
  <si>
    <t>Reforma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</si>
  <si>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</si>
  <si>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</si>
  <si>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</si>
  <si>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</si>
  <si>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</si>
  <si>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</si>
  <si>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</si>
  <si>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</si>
  <si>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</si>
  <si>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</si>
  <si>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</si>
  <si>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</si>
  <si>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</si>
  <si>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</si>
  <si>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</si>
  <si>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</si>
  <si>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</si>
  <si>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</si>
  <si>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</si>
  <si>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</si>
  <si>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</si>
  <si>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</si>
  <si>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</si>
  <si>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</si>
  <si>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</si>
  <si>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</si>
  <si>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</si>
  <si>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</si>
  <si>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</si>
  <si>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</si>
  <si>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</si>
  <si>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</si>
  <si>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</si>
  <si>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</si>
  <si>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</si>
  <si>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</si>
  <si>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</si>
  <si>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</si>
  <si>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</si>
  <si>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</si>
  <si>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</si>
  <si>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</si>
  <si>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</si>
  <si>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</si>
  <si>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</si>
  <si>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</si>
  <si>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</si>
  <si>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</si>
  <si>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</si>
  <si>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</si>
  <si>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</si>
  <si>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</si>
  <si>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</si>
  <si>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</si>
  <si>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</si>
  <si>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</si>
  <si>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</si>
  <si>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</si>
  <si>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</si>
  <si>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</si>
  <si>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</si>
  <si>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</si>
  <si>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</si>
  <si>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</si>
  <si>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</si>
  <si>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</si>
  <si>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</si>
  <si>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</si>
  <si>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</si>
  <si>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</si>
  <si>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</si>
  <si>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</si>
  <si>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</si>
  <si>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</si>
  <si>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</si>
  <si>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</si>
  <si>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Eduardo Neri</t>
  </si>
  <si>
    <t>Huamuxtitlán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</si>
  <si>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</si>
  <si>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</si>
  <si>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</si>
  <si>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</si>
  <si>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</si>
  <si>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</si>
  <si>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</si>
  <si>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</si>
  <si>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</si>
  <si>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</si>
  <si>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</si>
  <si>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</si>
  <si>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</si>
  <si>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</si>
  <si>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</si>
  <si>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</si>
  <si>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</si>
  <si>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</si>
  <si>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</si>
  <si>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</si>
  <si>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</si>
  <si>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</si>
  <si>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</si>
  <si>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</si>
  <si>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</si>
  <si>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</si>
  <si>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</si>
  <si>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</si>
  <si>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</si>
  <si>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</si>
  <si>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</si>
  <si>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</si>
  <si>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</si>
  <si>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</si>
  <si>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</si>
  <si>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</si>
  <si>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</si>
  <si>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</si>
  <si>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</si>
  <si>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</si>
  <si>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</si>
  <si>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</si>
  <si>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</si>
  <si>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</si>
  <si>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</si>
  <si>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</si>
  <si>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</si>
  <si>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</si>
  <si>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</si>
  <si>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</si>
  <si>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</si>
  <si>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</si>
  <si>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</si>
  <si>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</si>
  <si>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</si>
  <si>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</si>
  <si>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</si>
  <si>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</si>
  <si>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</si>
  <si>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</si>
  <si>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</si>
  <si>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</si>
  <si>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</si>
  <si>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</si>
  <si>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</si>
  <si>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</si>
  <si>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</si>
  <si>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</si>
  <si>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</si>
  <si>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</si>
  <si>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</si>
  <si>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</si>
  <si>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</si>
  <si>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</si>
  <si>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</si>
  <si>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</si>
  <si>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</si>
  <si>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</si>
  <si>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</si>
  <si>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</si>
  <si>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</si>
  <si>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</si>
  <si>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</si>
  <si>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</si>
  <si>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</si>
  <si>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</si>
  <si>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</si>
  <si>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</si>
  <si>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</si>
  <si>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</si>
  <si>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</si>
  <si>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</si>
  <si>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</si>
  <si>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</si>
  <si>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</si>
  <si>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</si>
  <si>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</si>
  <si>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</si>
  <si>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</si>
  <si>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</si>
  <si>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</si>
  <si>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</si>
  <si>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</si>
  <si>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</si>
  <si>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</si>
  <si>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</si>
  <si>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</si>
  <si>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</si>
  <si>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</si>
  <si>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</si>
  <si>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</si>
  <si>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</si>
  <si>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</si>
  <si>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</si>
  <si>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</si>
  <si>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</si>
  <si>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</si>
  <si>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</si>
  <si>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</si>
  <si>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</si>
  <si>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</si>
  <si>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</si>
  <si>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</si>
  <si>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</si>
  <si>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</si>
  <si>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</si>
  <si>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</si>
  <si>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</si>
  <si>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</si>
  <si>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</si>
  <si>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</si>
  <si>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</si>
  <si>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</si>
  <si>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</si>
  <si>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</si>
  <si>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</si>
  <si>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</si>
  <si>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</si>
  <si>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</si>
  <si>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</si>
  <si>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</si>
  <si>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</si>
  <si>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</si>
  <si>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</si>
  <si>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</si>
  <si>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</si>
  <si>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</si>
  <si>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</si>
  <si>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</si>
  <si>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</si>
  <si>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</si>
  <si>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</si>
  <si>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</si>
  <si>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</si>
  <si>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</si>
  <si>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</si>
  <si>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</si>
  <si>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</si>
  <si>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</si>
  <si>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</si>
  <si>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</si>
  <si>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</si>
  <si>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</si>
  <si>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</si>
  <si>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</si>
  <si>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</si>
  <si>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</si>
  <si>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</si>
  <si>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</si>
  <si>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</si>
  <si>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</si>
  <si>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</si>
  <si>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</si>
  <si>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</si>
  <si>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</si>
  <si>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</si>
  <si>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</si>
  <si>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</si>
  <si>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</si>
  <si>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</si>
  <si>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</si>
  <si>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</si>
  <si>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</si>
  <si>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</si>
  <si>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</si>
  <si>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</si>
  <si>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</si>
  <si>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</si>
  <si>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</si>
  <si>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</si>
  <si>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</si>
  <si>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</si>
  <si>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</si>
  <si>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</si>
  <si>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</si>
  <si>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</si>
  <si>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</si>
  <si>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</si>
  <si>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</si>
  <si>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</si>
  <si>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</si>
  <si>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</si>
  <si>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</si>
  <si>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</si>
  <si>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</si>
  <si>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</si>
  <si>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</si>
  <si>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</si>
  <si>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</si>
  <si>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</si>
  <si>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</si>
  <si>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</si>
  <si>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</si>
  <si>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</si>
  <si>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</si>
  <si>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</si>
  <si>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</si>
  <si>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</si>
  <si>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</si>
  <si>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</si>
  <si>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</si>
  <si>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</si>
  <si>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</si>
  <si>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</si>
  <si>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</si>
  <si>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</si>
  <si>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</si>
  <si>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</si>
  <si>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</si>
  <si>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</si>
  <si>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</si>
  <si>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</si>
  <si>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</si>
  <si>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</si>
  <si>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</si>
  <si>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</si>
  <si>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</si>
  <si>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</si>
  <si>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</si>
  <si>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</si>
  <si>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</si>
  <si>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</si>
  <si>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</si>
  <si>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</si>
  <si>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</si>
  <si>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</si>
  <si>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</si>
  <si>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</si>
  <si>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</si>
  <si>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</si>
  <si>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</si>
  <si>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</si>
  <si>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</si>
  <si>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</si>
  <si>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</si>
  <si>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</si>
  <si>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</si>
  <si>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Quintana Roo</t>
  </si>
  <si>
    <t>Benito Juárez</t>
  </si>
  <si>
    <t>Cozumel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</si>
  <si>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</si>
  <si>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</si>
  <si>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</si>
  <si>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</si>
  <si>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</si>
  <si>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</si>
  <si>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</si>
  <si>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</si>
  <si>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</si>
  <si>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</si>
  <si>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</si>
  <si>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</si>
  <si>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</si>
  <si>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</si>
  <si>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</si>
  <si>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</si>
  <si>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</si>
  <si>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</si>
  <si>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</si>
  <si>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</si>
  <si>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</si>
  <si>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</si>
  <si>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</si>
  <si>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</si>
  <si>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</si>
  <si>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</si>
  <si>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</si>
  <si>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</si>
  <si>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</si>
  <si>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</si>
  <si>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</si>
  <si>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</si>
  <si>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</si>
  <si>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</si>
  <si>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</si>
  <si>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</si>
  <si>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</si>
  <si>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</si>
  <si>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</si>
  <si>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</si>
  <si>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</si>
  <si>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</si>
  <si>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</si>
  <si>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</si>
  <si>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</si>
  <si>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</si>
  <si>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</si>
  <si>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</si>
  <si>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</si>
  <si>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</si>
  <si>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</si>
  <si>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</si>
  <si>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</si>
  <si>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</si>
  <si>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</si>
  <si>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</si>
  <si>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</si>
  <si>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</si>
  <si>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</si>
  <si>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</si>
  <si>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</si>
  <si>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</si>
  <si>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</si>
  <si>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</si>
  <si>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</si>
  <si>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</si>
  <si>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</si>
  <si>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</si>
  <si>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</si>
  <si>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</si>
  <si>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</si>
  <si>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</si>
  <si>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</si>
  <si>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</si>
  <si>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</si>
  <si>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</si>
  <si>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</si>
  <si>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</si>
  <si>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</si>
  <si>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</si>
  <si>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</si>
  <si>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</si>
  <si>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</si>
  <si>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</si>
  <si>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</si>
  <si>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</si>
  <si>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</si>
  <si>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</si>
  <si>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</si>
  <si>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</si>
  <si>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</si>
  <si>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</si>
  <si>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</si>
  <si>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</si>
  <si>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</si>
  <si>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</si>
  <si>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</si>
  <si>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</si>
  <si>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</si>
  <si>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</si>
  <si>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</si>
  <si>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</si>
  <si>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</si>
  <si>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</si>
  <si>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</si>
  <si>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</si>
  <si>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</si>
  <si>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</si>
  <si>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</si>
  <si>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</si>
  <si>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</si>
  <si>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</si>
  <si>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</si>
  <si>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</si>
  <si>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</si>
  <si>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</si>
  <si>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</si>
  <si>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</si>
  <si>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</si>
  <si>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</si>
  <si>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</si>
  <si>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</si>
  <si>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</si>
  <si>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</si>
  <si>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</si>
  <si>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</si>
  <si>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</si>
  <si>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</si>
  <si>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</si>
  <si>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</si>
  <si>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</si>
  <si>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</si>
  <si>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</si>
  <si>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</si>
  <si>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</si>
  <si>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</si>
  <si>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</si>
  <si>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</si>
  <si>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</si>
  <si>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</si>
  <si>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</si>
  <si>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</si>
  <si>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</si>
  <si>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</si>
  <si>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</si>
  <si>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</si>
  <si>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</si>
  <si>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</si>
  <si>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</si>
  <si>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</si>
  <si>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</si>
  <si>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</si>
  <si>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</si>
  <si>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</si>
  <si>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</si>
  <si>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</si>
  <si>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</si>
  <si>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</si>
  <si>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</si>
  <si>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</si>
  <si>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</si>
  <si>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</si>
  <si>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</si>
  <si>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</si>
  <si>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</si>
  <si>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</si>
  <si>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</si>
  <si>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</si>
  <si>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</si>
  <si>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</si>
  <si>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</si>
  <si>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</si>
  <si>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</si>
  <si>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</si>
  <si>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</si>
  <si>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</si>
  <si>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</si>
  <si>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</si>
  <si>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</si>
  <si>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</si>
  <si>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</si>
  <si>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</si>
  <si>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</si>
  <si>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</si>
  <si>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</si>
  <si>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</si>
  <si>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</si>
  <si>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</si>
  <si>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</si>
  <si>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</si>
  <si>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</si>
  <si>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</si>
  <si>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</si>
  <si>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</si>
  <si>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</si>
  <si>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</si>
  <si>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</si>
  <si>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</si>
  <si>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</si>
  <si>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</si>
  <si>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</si>
  <si>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</si>
  <si>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</si>
  <si>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</si>
  <si>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</si>
  <si>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</si>
  <si>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</si>
  <si>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</si>
  <si>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</si>
  <si>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</si>
  <si>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</si>
  <si>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</si>
  <si>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</si>
  <si>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</si>
  <si>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</si>
  <si>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</si>
  <si>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</si>
  <si>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</si>
  <si>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</si>
  <si>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</si>
  <si>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</si>
  <si>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</si>
  <si>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</si>
  <si>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</si>
  <si>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</si>
  <si>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</si>
  <si>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</si>
  <si>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</si>
  <si>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</si>
  <si>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</si>
  <si>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</si>
  <si>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</si>
  <si>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</si>
  <si>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</si>
  <si>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</si>
  <si>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</si>
  <si>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</si>
  <si>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</si>
  <si>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</si>
  <si>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</si>
  <si>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</si>
  <si>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</si>
  <si>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</si>
  <si>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</si>
  <si>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</si>
  <si>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</si>
  <si>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</si>
  <si>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</si>
  <si>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</si>
  <si>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</si>
  <si>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</si>
  <si>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</si>
  <si>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</si>
  <si>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</si>
  <si>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</si>
  <si>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</si>
  <si>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</si>
  <si>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</si>
  <si>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</si>
  <si>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</si>
  <si>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</si>
  <si>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</si>
  <si>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</si>
  <si>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</si>
  <si>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</si>
  <si>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</si>
  <si>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</si>
  <si>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</si>
  <si>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</si>
  <si>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</si>
  <si>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</si>
  <si>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</si>
  <si>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</si>
  <si>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</si>
  <si>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</si>
  <si>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</si>
  <si>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</si>
  <si>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</si>
  <si>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</si>
  <si>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</si>
  <si>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</si>
  <si>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</si>
  <si>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</si>
  <si>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</si>
  <si>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</si>
  <si>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</si>
  <si>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</si>
  <si>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</si>
  <si>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</si>
  <si>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</si>
  <si>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</si>
  <si>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</si>
  <si>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</si>
  <si>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</si>
  <si>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</si>
  <si>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</si>
  <si>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</si>
  <si>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</si>
  <si>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</si>
  <si>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</si>
  <si>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</si>
  <si>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</si>
  <si>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</si>
  <si>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</si>
  <si>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</si>
  <si>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</si>
  <si>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</si>
  <si>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</si>
  <si>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</si>
  <si>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</si>
  <si>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</si>
  <si>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</si>
  <si>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</si>
  <si>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</si>
  <si>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</si>
  <si>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</si>
  <si>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</si>
  <si>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</si>
  <si>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</si>
  <si>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</si>
  <si>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</si>
  <si>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</si>
  <si>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</si>
  <si>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</si>
  <si>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</si>
  <si>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</si>
  <si>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</si>
  <si>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</si>
  <si>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</si>
  <si>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</si>
  <si>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</si>
  <si>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</si>
  <si>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</si>
  <si>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</si>
  <si>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</si>
  <si>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Tetla de la Solidaridad</t>
  </si>
  <si>
    <t>Amatlán de los Reyes</t>
  </si>
  <si>
    <t>Ignacio de la Llave</t>
  </si>
  <si>
    <t>Ixhuacán de los Reyes</t>
  </si>
  <si>
    <t>Martínez de la Torre</t>
  </si>
  <si>
    <t>San Francisco de Conchos</t>
  </si>
  <si>
    <t>Rosamorada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</si>
  <si>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</si>
  <si>
    <t>Información de las variables de cada Indicador del Sistema de Alertas de los Municipios</t>
  </si>
  <si>
    <t>Aporo</t>
  </si>
  <si>
    <t>Champotón</t>
  </si>
  <si>
    <t>López</t>
  </si>
  <si>
    <t>Indaparapeo</t>
  </si>
  <si>
    <t>El Carmen</t>
  </si>
  <si>
    <t>Pesquería</t>
  </si>
  <si>
    <t>Evaluación del primer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</si>
</sst>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sz val="1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31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16" fillId="0" borderId="0" xfId="0" applyFont="1"/>
    <xf numFmtId="0" fontId="13" fillId="0" borderId="0" xfId="0" applyFont="1"/>
    <xf numFmtId="164" fontId="8" fillId="0" borderId="26" xfId="1" applyNumberFormat="1" applyFont="1" applyFill="1" applyBorder="1" applyAlignment="1">
      <alignment vertical="center"/>
    </xf>
    <xf numFmtId="164" fontId="8" fillId="0" borderId="27" xfId="1" applyNumberFormat="1" applyFont="1" applyFill="1" applyBorder="1" applyAlignment="1">
      <alignment vertical="center"/>
    </xf>
    <xf numFmtId="0" fontId="2" fillId="0" borderId="7" xfId="0" applyFont="1" applyFill="1" applyBorder="1"/>
    <xf numFmtId="164" fontId="8" fillId="0" borderId="28" xfId="1" applyNumberFormat="1" applyFont="1" applyFill="1" applyBorder="1" applyAlignment="1">
      <alignment horizontal="left" vertical="center"/>
    </xf>
    <xf numFmtId="164" fontId="8" fillId="0" borderId="29" xfId="1" applyNumberFormat="1" applyFont="1" applyFill="1" applyBorder="1" applyAlignment="1">
      <alignment horizontal="left" vertical="center"/>
    </xf>
    <xf numFmtId="164" fontId="8" fillId="0" borderId="30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/2021/CP%202021/22%2007%2029%20NE_mpial_C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lista"/>
      <sheetName val="Suministra"/>
      <sheetName val="matriz"/>
      <sheetName val="Plantilla_Cálculo"/>
      <sheetName val="Publicación"/>
      <sheetName val="Porcentajes"/>
      <sheetName val="Resumen_resultado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0.41699999999999998</v>
          </cell>
          <cell r="K9">
            <v>1</v>
          </cell>
          <cell r="L9">
            <v>6.8000000000000005E-2</v>
          </cell>
          <cell r="M9">
            <v>2</v>
          </cell>
          <cell r="N9">
            <v>-1.0999999999999999E-2</v>
          </cell>
          <cell r="O9">
            <v>1</v>
          </cell>
          <cell r="P9">
            <v>1245.96706797</v>
          </cell>
          <cell r="Q9">
            <v>1245.96706797</v>
          </cell>
          <cell r="R9">
            <v>0</v>
          </cell>
          <cell r="S9">
            <v>0</v>
          </cell>
          <cell r="T9">
            <v>1245.96706797</v>
          </cell>
          <cell r="U9">
            <v>0</v>
          </cell>
          <cell r="V9">
            <v>0</v>
          </cell>
          <cell r="W9">
            <v>0</v>
          </cell>
          <cell r="X9">
            <v>203.25228961999997</v>
          </cell>
          <cell r="Y9">
            <v>203.25228961999997</v>
          </cell>
          <cell r="Z9">
            <v>0</v>
          </cell>
          <cell r="AA9">
            <v>0</v>
          </cell>
          <cell r="AB9">
            <v>203.25228961999997</v>
          </cell>
          <cell r="AC9">
            <v>0</v>
          </cell>
          <cell r="AD9">
            <v>0</v>
          </cell>
          <cell r="AE9">
            <v>0</v>
          </cell>
          <cell r="AF9">
            <v>-43.417790000000004</v>
          </cell>
          <cell r="AG9">
            <v>0</v>
          </cell>
          <cell r="AH9">
            <v>43.195135000000001</v>
          </cell>
          <cell r="AI9">
            <v>86.612925000000004</v>
          </cell>
          <cell r="AJ9">
            <v>3821.17083637</v>
          </cell>
          <cell r="AK9">
            <v>2991.4080589300002</v>
          </cell>
        </row>
        <row r="10">
          <cell r="A10" t="str">
            <v>Aguascalientes_Asientos</v>
          </cell>
          <cell r="B10" t="str">
            <v>AGUASCALIENTES_ASIENTOS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Aguascalientes</v>
          </cell>
          <cell r="H10" t="str">
            <v>Asientos</v>
          </cell>
          <cell r="I10">
            <v>1</v>
          </cell>
          <cell r="J10">
            <v>0</v>
          </cell>
          <cell r="K10">
            <v>1</v>
          </cell>
          <cell r="L10">
            <v>7.0000000000000001E-3</v>
          </cell>
          <cell r="M10">
            <v>1</v>
          </cell>
          <cell r="N10">
            <v>-7.6999999999999999E-2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0.90475169</v>
          </cell>
          <cell r="Y10">
            <v>0.90475169</v>
          </cell>
          <cell r="Z10">
            <v>0.90475169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-15.500821820000002</v>
          </cell>
          <cell r="AG10">
            <v>0</v>
          </cell>
          <cell r="AH10">
            <v>1.5937479299999999</v>
          </cell>
          <cell r="AI10">
            <v>17.094569750000002</v>
          </cell>
          <cell r="AJ10">
            <v>201.73485797999999</v>
          </cell>
          <cell r="AK10">
            <v>125.40610387999999</v>
          </cell>
        </row>
        <row r="11">
          <cell r="A11" t="str">
            <v>Aguascalientes_Calvillo</v>
          </cell>
          <cell r="B11" t="str">
            <v>AGUASCALIENTES_CALVILLO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Aguascalientes</v>
          </cell>
          <cell r="H11" t="str">
            <v>Calvillo</v>
          </cell>
          <cell r="I11">
            <v>1</v>
          </cell>
          <cell r="J11">
            <v>4.2999999999999997E-2</v>
          </cell>
          <cell r="K11">
            <v>1</v>
          </cell>
          <cell r="L11">
            <v>2.4E-2</v>
          </cell>
          <cell r="M11">
            <v>1</v>
          </cell>
          <cell r="N11">
            <v>-8.0000000000000002E-3</v>
          </cell>
          <cell r="O11">
            <v>1</v>
          </cell>
          <cell r="P11">
            <v>10.1394024</v>
          </cell>
          <cell r="Q11">
            <v>10.1394024</v>
          </cell>
          <cell r="R11">
            <v>10.1394024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5.7972740099999998</v>
          </cell>
          <cell r="Y11">
            <v>5.7972740099999998</v>
          </cell>
          <cell r="Z11">
            <v>5.7972740099999998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-2.6001203699999995</v>
          </cell>
          <cell r="AG11">
            <v>0</v>
          </cell>
          <cell r="AH11">
            <v>2.3601409600000003</v>
          </cell>
          <cell r="AI11">
            <v>4.9602613299999998</v>
          </cell>
          <cell r="AJ11">
            <v>321.53278398999998</v>
          </cell>
          <cell r="AK11">
            <v>237.43448611000002</v>
          </cell>
        </row>
        <row r="12">
          <cell r="A12" t="str">
            <v>Aguascalientes_El Llano</v>
          </cell>
          <cell r="B12" t="str">
            <v>AGUASCALIENTES_EL_LLANO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 t="str">
            <v>Aguascalientes</v>
          </cell>
          <cell r="H12" t="str">
            <v>El Llano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-7.2999999999999995E-2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-11.693914230000001</v>
          </cell>
          <cell r="AG12">
            <v>0</v>
          </cell>
          <cell r="AH12">
            <v>3.9531053099999998</v>
          </cell>
          <cell r="AI12">
            <v>15.647019540000001</v>
          </cell>
          <cell r="AJ12">
            <v>160.92934674999998</v>
          </cell>
          <cell r="AK12">
            <v>123.17324474999999</v>
          </cell>
        </row>
        <row r="13">
          <cell r="A13" t="str">
            <v>Aguascalientes_Pabellón de Arteaga</v>
          </cell>
          <cell r="B13" t="str">
            <v>AGUASCALIENTES_PABELLON_DE_ARTEAGA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Aguascalientes</v>
          </cell>
          <cell r="H13" t="str">
            <v>Pabellón de Arteaga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0.12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24.84509357</v>
          </cell>
          <cell r="AG13">
            <v>0</v>
          </cell>
          <cell r="AH13">
            <v>34.97690257</v>
          </cell>
          <cell r="AI13">
            <v>10.131809000000001</v>
          </cell>
          <cell r="AJ13">
            <v>207.55954400000002</v>
          </cell>
          <cell r="AK13">
            <v>156.90115800000001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Ensenada</v>
          </cell>
          <cell r="I14">
            <v>2</v>
          </cell>
          <cell r="J14">
            <v>0.4</v>
          </cell>
          <cell r="K14">
            <v>1</v>
          </cell>
          <cell r="L14">
            <v>5.1999999999999998E-2</v>
          </cell>
          <cell r="M14">
            <v>2</v>
          </cell>
          <cell r="N14">
            <v>0.152</v>
          </cell>
          <cell r="O14">
            <v>2</v>
          </cell>
          <cell r="P14">
            <v>603.36771499999998</v>
          </cell>
          <cell r="Q14">
            <v>603.36771499999998</v>
          </cell>
          <cell r="R14">
            <v>543.36771499999998</v>
          </cell>
          <cell r="S14">
            <v>60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78.304145439999999</v>
          </cell>
          <cell r="Y14">
            <v>78.304145439999999</v>
          </cell>
          <cell r="Z14">
            <v>77.260145440000002</v>
          </cell>
          <cell r="AA14">
            <v>1.044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288.683561</v>
          </cell>
          <cell r="AG14">
            <v>60</v>
          </cell>
          <cell r="AH14">
            <v>384.99598900000001</v>
          </cell>
          <cell r="AI14">
            <v>156.31242800000001</v>
          </cell>
          <cell r="AJ14">
            <v>1905.312559</v>
          </cell>
          <cell r="AK14">
            <v>1509.4322810000001</v>
          </cell>
        </row>
        <row r="15">
          <cell r="A15" t="str">
            <v>Baja California_Mexicali</v>
          </cell>
          <cell r="B15" t="str">
            <v>BAJA_CALIFORNIA_MEXICALI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Mexicali</v>
          </cell>
          <cell r="I15">
            <v>1</v>
          </cell>
          <cell r="J15">
            <v>0.23799999999999999</v>
          </cell>
          <cell r="K15">
            <v>1</v>
          </cell>
          <cell r="L15">
            <v>0.02</v>
          </cell>
          <cell r="M15">
            <v>1</v>
          </cell>
          <cell r="N15">
            <v>-0.13900000000000001</v>
          </cell>
          <cell r="O15">
            <v>1</v>
          </cell>
          <cell r="P15">
            <v>950.00704500000006</v>
          </cell>
          <cell r="Q15">
            <v>946.22099700000001</v>
          </cell>
          <cell r="R15">
            <v>946.22099700000001</v>
          </cell>
          <cell r="S15">
            <v>0</v>
          </cell>
          <cell r="T15">
            <v>0</v>
          </cell>
          <cell r="U15">
            <v>3.7860480000000001</v>
          </cell>
          <cell r="V15">
            <v>3.7860480000000001</v>
          </cell>
          <cell r="W15">
            <v>0</v>
          </cell>
          <cell r="X15">
            <v>81.035618999999997</v>
          </cell>
          <cell r="Y15">
            <v>65.798006000000001</v>
          </cell>
          <cell r="Z15">
            <v>65.798006000000001</v>
          </cell>
          <cell r="AA15">
            <v>0</v>
          </cell>
          <cell r="AB15">
            <v>0</v>
          </cell>
          <cell r="AC15">
            <v>15.237613</v>
          </cell>
          <cell r="AD15">
            <v>15.237613</v>
          </cell>
          <cell r="AE15">
            <v>0</v>
          </cell>
          <cell r="AF15">
            <v>-667.09481299999993</v>
          </cell>
          <cell r="AG15">
            <v>0</v>
          </cell>
          <cell r="AH15">
            <v>203.51690500000001</v>
          </cell>
          <cell r="AI15">
            <v>870.611718</v>
          </cell>
          <cell r="AJ15">
            <v>4793.3177209999994</v>
          </cell>
          <cell r="AK15">
            <v>3989.4749919999999</v>
          </cell>
        </row>
        <row r="16">
          <cell r="A16" t="str">
            <v>Baja California_Playas de Rosarito</v>
          </cell>
          <cell r="B16" t="str">
            <v>BAJA_CALIFORNIA_PLAYAS_DE_ROSARITO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Playas de Rosarito</v>
          </cell>
          <cell r="I16">
            <v>1</v>
          </cell>
          <cell r="J16">
            <v>0.26600000000000001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-0.24299999999999999</v>
          </cell>
          <cell r="O16">
            <v>1</v>
          </cell>
          <cell r="P16">
            <v>177.60565877000002</v>
          </cell>
          <cell r="Q16">
            <v>177.60565877000002</v>
          </cell>
          <cell r="R16">
            <v>177.60565877000002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28.445580750000001</v>
          </cell>
          <cell r="Y16">
            <v>28.445580750000001</v>
          </cell>
          <cell r="Z16">
            <v>28.445580750000001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-188.16942299999999</v>
          </cell>
          <cell r="AG16">
            <v>0</v>
          </cell>
          <cell r="AH16">
            <v>19.160301</v>
          </cell>
          <cell r="AI16">
            <v>207.329724</v>
          </cell>
          <cell r="AJ16">
            <v>775.49935443999993</v>
          </cell>
          <cell r="AK16">
            <v>668.11218308999992</v>
          </cell>
        </row>
        <row r="17">
          <cell r="A17" t="str">
            <v>Baja California Sur_Comondú</v>
          </cell>
          <cell r="B17" t="str">
            <v>BAJA_CALIFORNIA_SUR_COMONDU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 Sur</v>
          </cell>
          <cell r="H17" t="str">
            <v>Comondú</v>
          </cell>
          <cell r="I17">
            <v>1</v>
          </cell>
          <cell r="J17">
            <v>0</v>
          </cell>
          <cell r="K17">
            <v>1</v>
          </cell>
          <cell r="L17">
            <v>2.3E-2</v>
          </cell>
          <cell r="M17">
            <v>1</v>
          </cell>
          <cell r="N17">
            <v>2.5999999999999999E-2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6.4079927100000003</v>
          </cell>
          <cell r="Y17">
            <v>6.4079927100000003</v>
          </cell>
          <cell r="Z17">
            <v>5.8762170200000003</v>
          </cell>
          <cell r="AA17">
            <v>0.53177568999999991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9.8646639500000006</v>
          </cell>
          <cell r="AG17">
            <v>0</v>
          </cell>
          <cell r="AH17">
            <v>17.023712209999999</v>
          </cell>
          <cell r="AI17">
            <v>7.1590482599999996</v>
          </cell>
          <cell r="AJ17">
            <v>377.06140364999999</v>
          </cell>
          <cell r="AK17">
            <v>276.23674953</v>
          </cell>
        </row>
        <row r="18">
          <cell r="A18" t="str">
            <v>Baja California Sur_La Paz</v>
          </cell>
          <cell r="B18" t="str">
            <v>BAJA_CALIFORNIA_SUR_LA_PAZ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La Paz</v>
          </cell>
          <cell r="I18">
            <v>1</v>
          </cell>
          <cell r="J18">
            <v>0.215</v>
          </cell>
          <cell r="K18">
            <v>1</v>
          </cell>
          <cell r="L18">
            <v>3.5000000000000003E-2</v>
          </cell>
          <cell r="M18">
            <v>1</v>
          </cell>
          <cell r="N18">
            <v>0.20200000000000001</v>
          </cell>
          <cell r="O18">
            <v>2</v>
          </cell>
          <cell r="P18">
            <v>244.2594321</v>
          </cell>
          <cell r="Q18">
            <v>244.2594321</v>
          </cell>
          <cell r="R18">
            <v>244.2594321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39.204166030000003</v>
          </cell>
          <cell r="Y18">
            <v>39.204166030000003</v>
          </cell>
          <cell r="Z18">
            <v>34.868958190000001</v>
          </cell>
          <cell r="AA18">
            <v>4.3352078399999998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291.14213900000004</v>
          </cell>
          <cell r="AG18">
            <v>0</v>
          </cell>
          <cell r="AH18">
            <v>416.22893800000003</v>
          </cell>
          <cell r="AI18">
            <v>125.086799</v>
          </cell>
          <cell r="AJ18">
            <v>1438.232624</v>
          </cell>
          <cell r="AK18">
            <v>1135.572578</v>
          </cell>
        </row>
        <row r="19">
          <cell r="A19" t="str">
            <v>Baja California Sur_Loreto</v>
          </cell>
          <cell r="B19" t="str">
            <v>BAJA_CALIFORNIA_SUR_LORETO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Loreto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0.221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56.783603720000009</v>
          </cell>
          <cell r="AG19">
            <v>0</v>
          </cell>
          <cell r="AH19">
            <v>74.71365071000001</v>
          </cell>
          <cell r="AI19">
            <v>17.930046990000001</v>
          </cell>
          <cell r="AJ19">
            <v>256.47178330999998</v>
          </cell>
          <cell r="AK19">
            <v>212.52118926999998</v>
          </cell>
        </row>
        <row r="20">
          <cell r="A20" t="str">
            <v>Baja California Sur_Los Cabos</v>
          </cell>
          <cell r="B20" t="str">
            <v>BAJA_CALIFORNIA_SUR_LOS_CABOS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Los Cabos</v>
          </cell>
          <cell r="I20">
            <v>1</v>
          </cell>
          <cell r="J20">
            <v>0.109</v>
          </cell>
          <cell r="K20">
            <v>1</v>
          </cell>
          <cell r="L20">
            <v>4.7E-2</v>
          </cell>
          <cell r="M20">
            <v>1</v>
          </cell>
          <cell r="N20">
            <v>3.7999999999999999E-2</v>
          </cell>
          <cell r="O20">
            <v>1</v>
          </cell>
          <cell r="P20">
            <v>308.87763369999999</v>
          </cell>
          <cell r="Q20">
            <v>300.208125</v>
          </cell>
          <cell r="R20">
            <v>300.208125</v>
          </cell>
          <cell r="S20">
            <v>0</v>
          </cell>
          <cell r="T20">
            <v>0</v>
          </cell>
          <cell r="U20">
            <v>8.6695086999999997</v>
          </cell>
          <cell r="V20">
            <v>8.6695086999999997</v>
          </cell>
          <cell r="W20">
            <v>0</v>
          </cell>
          <cell r="X20">
            <v>133.51743690000001</v>
          </cell>
          <cell r="Y20">
            <v>31.142803999999998</v>
          </cell>
          <cell r="Z20">
            <v>30.852803999999999</v>
          </cell>
          <cell r="AA20">
            <v>0.28999999999999998</v>
          </cell>
          <cell r="AB20">
            <v>0</v>
          </cell>
          <cell r="AC20">
            <v>102.37463290000001</v>
          </cell>
          <cell r="AD20">
            <v>102.37463290000001</v>
          </cell>
          <cell r="AE20">
            <v>0</v>
          </cell>
          <cell r="AF20">
            <v>123.52567800000001</v>
          </cell>
          <cell r="AG20">
            <v>0</v>
          </cell>
          <cell r="AH20">
            <v>234.14989700000001</v>
          </cell>
          <cell r="AI20">
            <v>110.624219</v>
          </cell>
          <cell r="AJ20">
            <v>3263.5452609999998</v>
          </cell>
          <cell r="AK20">
            <v>2833.0222659999999</v>
          </cell>
        </row>
        <row r="21">
          <cell r="A21" t="str">
            <v>Baja California Sur_Mulegé</v>
          </cell>
          <cell r="B21" t="str">
            <v>BAJA_CALIFORNIA_SUR_MULEGE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Mulegé</v>
          </cell>
          <cell r="I21">
            <v>2</v>
          </cell>
          <cell r="J21">
            <v>0.1</v>
          </cell>
          <cell r="K21">
            <v>1</v>
          </cell>
          <cell r="L21">
            <v>5.3999999999999999E-2</v>
          </cell>
          <cell r="M21">
            <v>2</v>
          </cell>
          <cell r="N21">
            <v>0.29599999999999999</v>
          </cell>
          <cell r="O21">
            <v>3</v>
          </cell>
          <cell r="P21">
            <v>22.23753971</v>
          </cell>
          <cell r="Q21">
            <v>22.23753971</v>
          </cell>
          <cell r="R21">
            <v>22.23753971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11.940676590000001</v>
          </cell>
          <cell r="Y21">
            <v>11.940676590000001</v>
          </cell>
          <cell r="Z21">
            <v>11.940676590000001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89.465275510000012</v>
          </cell>
          <cell r="AG21">
            <v>0</v>
          </cell>
          <cell r="AH21">
            <v>84.401056130000015</v>
          </cell>
          <cell r="AI21">
            <v>-5.0642193800000008</v>
          </cell>
          <cell r="AJ21">
            <v>302.36709716000001</v>
          </cell>
          <cell r="AK21">
            <v>222.09315916</v>
          </cell>
        </row>
        <row r="22">
          <cell r="A22" t="str">
            <v>Baja California_Tecate</v>
          </cell>
          <cell r="B22" t="str">
            <v>BAJA_CALIFORNIA_TECATE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 t="str">
            <v>Baja California</v>
          </cell>
          <cell r="H22" t="str">
            <v>Tecate</v>
          </cell>
          <cell r="I22">
            <v>1</v>
          </cell>
          <cell r="J22">
            <v>0.28899999999999998</v>
          </cell>
          <cell r="K22">
            <v>1</v>
          </cell>
          <cell r="L22">
            <v>3.4000000000000002E-2</v>
          </cell>
          <cell r="M22">
            <v>1</v>
          </cell>
          <cell r="N22">
            <v>-0.112</v>
          </cell>
          <cell r="O22">
            <v>1</v>
          </cell>
          <cell r="P22">
            <v>142.076437</v>
          </cell>
          <cell r="Q22">
            <v>142.076437</v>
          </cell>
          <cell r="R22">
            <v>142.076437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16.555710699999999</v>
          </cell>
          <cell r="Y22">
            <v>16.555710699999999</v>
          </cell>
          <cell r="Z22">
            <v>16.555710699999999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-66.106456000000009</v>
          </cell>
          <cell r="AG22">
            <v>0</v>
          </cell>
          <cell r="AH22">
            <v>132.15291999999999</v>
          </cell>
          <cell r="AI22">
            <v>198.259376</v>
          </cell>
          <cell r="AJ22">
            <v>590.42356199999995</v>
          </cell>
          <cell r="AK22">
            <v>491.263488</v>
          </cell>
        </row>
        <row r="23">
          <cell r="A23" t="str">
            <v>Baja California_Tijuana</v>
          </cell>
          <cell r="B23" t="str">
            <v>BAJA_CALIFORNIA_TIJUANA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Baja California</v>
          </cell>
          <cell r="H23" t="str">
            <v>Tijuana</v>
          </cell>
          <cell r="I23">
            <v>1</v>
          </cell>
          <cell r="J23">
            <v>0.33500000000000002</v>
          </cell>
          <cell r="K23">
            <v>1</v>
          </cell>
          <cell r="L23">
            <v>2.1000000000000001E-2</v>
          </cell>
          <cell r="M23">
            <v>1</v>
          </cell>
          <cell r="N23">
            <v>-0.105</v>
          </cell>
          <cell r="O23">
            <v>1</v>
          </cell>
          <cell r="P23">
            <v>2563.0533281000003</v>
          </cell>
          <cell r="Q23">
            <v>2563.0533281000003</v>
          </cell>
          <cell r="R23">
            <v>2563.0533281000003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161.87309217000001</v>
          </cell>
          <cell r="Y23">
            <v>161.87309217000001</v>
          </cell>
          <cell r="Z23">
            <v>161.87309217000001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-958.73062379999999</v>
          </cell>
          <cell r="AG23">
            <v>0</v>
          </cell>
          <cell r="AH23">
            <v>718.13233348000006</v>
          </cell>
          <cell r="AI23">
            <v>1676.86295728</v>
          </cell>
          <cell r="AJ23">
            <v>9090.8601269999999</v>
          </cell>
          <cell r="AK23">
            <v>7653.4182499999997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Campeche</v>
          </cell>
          <cell r="I24">
            <v>1</v>
          </cell>
          <cell r="J24">
            <v>9.6000000000000002E-2</v>
          </cell>
          <cell r="K24">
            <v>1</v>
          </cell>
          <cell r="L24">
            <v>1.2999999999999999E-2</v>
          </cell>
          <cell r="M24">
            <v>1</v>
          </cell>
          <cell r="N24">
            <v>6.9000000000000006E-2</v>
          </cell>
          <cell r="O24">
            <v>1</v>
          </cell>
          <cell r="P24">
            <v>104.746272</v>
          </cell>
          <cell r="Q24">
            <v>104.746272</v>
          </cell>
          <cell r="R24">
            <v>38.246271999999998</v>
          </cell>
          <cell r="S24">
            <v>66.5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14.07849753</v>
          </cell>
          <cell r="Y24">
            <v>14.07849753</v>
          </cell>
          <cell r="Z24">
            <v>13.073695129999999</v>
          </cell>
          <cell r="AA24">
            <v>1.0048024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97.453606999999991</v>
          </cell>
          <cell r="AG24">
            <v>66.5</v>
          </cell>
          <cell r="AH24">
            <v>117.436792</v>
          </cell>
          <cell r="AI24">
            <v>86.483185000000006</v>
          </cell>
          <cell r="AJ24">
            <v>1411.68451441</v>
          </cell>
          <cell r="AK24">
            <v>1091.2567984100001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 t="str">
            <v>Campeche</v>
          </cell>
          <cell r="H25" t="str">
            <v>Carmen</v>
          </cell>
          <cell r="I25">
            <v>1</v>
          </cell>
          <cell r="J25">
            <v>0.21299999999999999</v>
          </cell>
          <cell r="K25">
            <v>1</v>
          </cell>
          <cell r="L25">
            <v>1.9E-2</v>
          </cell>
          <cell r="M25">
            <v>1</v>
          </cell>
          <cell r="N25">
            <v>1.0999999999999999E-2</v>
          </cell>
          <cell r="O25">
            <v>1</v>
          </cell>
          <cell r="P25">
            <v>243.44900000000001</v>
          </cell>
          <cell r="Q25">
            <v>243.44900000000001</v>
          </cell>
          <cell r="R25">
            <v>243.44900000000001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22.187387960000002</v>
          </cell>
          <cell r="Y25">
            <v>22.187387960000002</v>
          </cell>
          <cell r="Z25">
            <v>21.427805960000001</v>
          </cell>
          <cell r="AA25">
            <v>0.75958199999999998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17.091925540000005</v>
          </cell>
          <cell r="AG25">
            <v>0</v>
          </cell>
          <cell r="AH25">
            <v>120.04440200000001</v>
          </cell>
          <cell r="AI25">
            <v>102.95247646</v>
          </cell>
          <cell r="AJ25">
            <v>1511.8396879999998</v>
          </cell>
          <cell r="AK25">
            <v>1140.7512109399997</v>
          </cell>
        </row>
        <row r="26">
          <cell r="A26" t="str">
            <v>Campeche_Hecelchakán</v>
          </cell>
          <cell r="B26" t="str">
            <v>CAMPECHE_HECELCHAKAN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 t="str">
            <v>Campeche</v>
          </cell>
          <cell r="H26" t="str">
            <v>Hecelchakán</v>
          </cell>
          <cell r="I26">
            <v>1</v>
          </cell>
          <cell r="J26">
            <v>0.217</v>
          </cell>
          <cell r="K26">
            <v>1</v>
          </cell>
          <cell r="L26">
            <v>4.0000000000000001E-3</v>
          </cell>
          <cell r="M26">
            <v>1</v>
          </cell>
          <cell r="N26">
            <v>0.20300000000000001</v>
          </cell>
          <cell r="O26">
            <v>2</v>
          </cell>
          <cell r="P26">
            <v>24.683333600000001</v>
          </cell>
          <cell r="Q26">
            <v>24.683333600000001</v>
          </cell>
          <cell r="R26">
            <v>0</v>
          </cell>
          <cell r="S26">
            <v>0</v>
          </cell>
          <cell r="T26">
            <v>24.683333600000001</v>
          </cell>
          <cell r="U26">
            <v>0</v>
          </cell>
          <cell r="V26">
            <v>0</v>
          </cell>
          <cell r="W26">
            <v>0</v>
          </cell>
          <cell r="X26">
            <v>0.50000120000000003</v>
          </cell>
          <cell r="Y26">
            <v>0.50000120000000003</v>
          </cell>
          <cell r="Z26">
            <v>0</v>
          </cell>
          <cell r="AA26">
            <v>0</v>
          </cell>
          <cell r="AB26">
            <v>0.50000120000000003</v>
          </cell>
          <cell r="AC26">
            <v>0</v>
          </cell>
          <cell r="AD26">
            <v>0</v>
          </cell>
          <cell r="AE26">
            <v>0</v>
          </cell>
          <cell r="AF26">
            <v>37.962344999999999</v>
          </cell>
          <cell r="AG26">
            <v>0</v>
          </cell>
          <cell r="AH26">
            <v>52.035429999999998</v>
          </cell>
          <cell r="AI26">
            <v>14.073085000000001</v>
          </cell>
          <cell r="AJ26">
            <v>186.94146999999998</v>
          </cell>
          <cell r="AK26">
            <v>113.657422</v>
          </cell>
        </row>
        <row r="27">
          <cell r="A27" t="str">
            <v>Campeche_Hopelchén</v>
          </cell>
          <cell r="B27" t="str">
            <v>CAMPECHE_HOPELCHEN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 t="str">
            <v>Campeche</v>
          </cell>
          <cell r="H27" t="str">
            <v>Hopelchén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-2.7E-2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-7.4116210000000002</v>
          </cell>
          <cell r="AG27">
            <v>0</v>
          </cell>
          <cell r="AH27">
            <v>2.9792559999999999</v>
          </cell>
          <cell r="AI27">
            <v>10.390877</v>
          </cell>
          <cell r="AJ27">
            <v>279.31538499999999</v>
          </cell>
          <cell r="AK27">
            <v>146.57205500000001</v>
          </cell>
        </row>
        <row r="28">
          <cell r="A28" t="str">
            <v>Chiapas_Acapetahua</v>
          </cell>
          <cell r="B28" t="str">
            <v>CHIAPAS_ACAPETAHUA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 t="str">
            <v>Chiapas</v>
          </cell>
          <cell r="H28" t="str">
            <v>Acapetahua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-6.8000000000000005E-2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-3.9572256200000004</v>
          </cell>
          <cell r="AG28">
            <v>0</v>
          </cell>
          <cell r="AH28">
            <v>0.33756723999999999</v>
          </cell>
          <cell r="AI28">
            <v>4.2947928600000003</v>
          </cell>
          <cell r="AJ28">
            <v>58.583876000000004</v>
          </cell>
          <cell r="AK28">
            <v>41.167048000000001</v>
          </cell>
        </row>
        <row r="29">
          <cell r="A29" t="str">
            <v>Chiapas_Arriaga</v>
          </cell>
          <cell r="B29" t="str">
            <v>CHIAPAS_ARRIAGA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 t="str">
            <v>Chiapas</v>
          </cell>
          <cell r="H29" t="str">
            <v>Arriaga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1E-3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0.11358098000000005</v>
          </cell>
          <cell r="AG29">
            <v>0</v>
          </cell>
          <cell r="AH29">
            <v>5.9005085299999998</v>
          </cell>
          <cell r="AI29">
            <v>5.7869275499999997</v>
          </cell>
          <cell r="AJ29">
            <v>141.38811268000001</v>
          </cell>
          <cell r="AK29">
            <v>67.964321679999998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 t="str">
            <v>Chiapas</v>
          </cell>
          <cell r="H30" t="str">
            <v>Benemérito de las Américas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1</v>
          </cell>
          <cell r="N30">
            <v>-1E-3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-0.13257150000000001</v>
          </cell>
          <cell r="AG30">
            <v>0</v>
          </cell>
          <cell r="AH30">
            <v>5.9857E-3</v>
          </cell>
          <cell r="AI30">
            <v>0.13855720000000002</v>
          </cell>
          <cell r="AJ30">
            <v>89.30447199999999</v>
          </cell>
          <cell r="AK30">
            <v>23.842279499999993</v>
          </cell>
        </row>
        <row r="31">
          <cell r="A31" t="str">
            <v>Chiapas_Cacahoatán</v>
          </cell>
          <cell r="B31" t="str">
            <v>CHIAPAS_CACAHOATAN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 t="str">
            <v>Chiapas</v>
          </cell>
          <cell r="H31" t="str">
            <v>Cacahoatán</v>
          </cell>
          <cell r="I31">
            <v>1</v>
          </cell>
          <cell r="J31">
            <v>5.5E-2</v>
          </cell>
          <cell r="K31">
            <v>1</v>
          </cell>
          <cell r="L31">
            <v>2.7E-2</v>
          </cell>
          <cell r="M31">
            <v>1</v>
          </cell>
          <cell r="N31">
            <v>-0.01</v>
          </cell>
          <cell r="O31">
            <v>1</v>
          </cell>
          <cell r="P31">
            <v>3.0334213599999997</v>
          </cell>
          <cell r="Q31">
            <v>3.0334213599999997</v>
          </cell>
          <cell r="R31">
            <v>3.0334213599999997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1.4580263499999999</v>
          </cell>
          <cell r="Y31">
            <v>1.4580263499999999</v>
          </cell>
          <cell r="Z31">
            <v>1.4580263499999999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-1.7786139700000003</v>
          </cell>
          <cell r="AG31">
            <v>0</v>
          </cell>
          <cell r="AH31">
            <v>4.8530518100000002</v>
          </cell>
          <cell r="AI31">
            <v>6.6316657800000005</v>
          </cell>
          <cell r="AJ31">
            <v>170.84732384</v>
          </cell>
          <cell r="AK31">
            <v>54.786534840000002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8.0000000000000002E-3</v>
          </cell>
          <cell r="K32">
            <v>1</v>
          </cell>
          <cell r="L32">
            <v>8.9999999999999993E-3</v>
          </cell>
          <cell r="M32">
            <v>1</v>
          </cell>
          <cell r="N32">
            <v>0.13700000000000001</v>
          </cell>
          <cell r="O32">
            <v>1</v>
          </cell>
          <cell r="P32">
            <v>1.2180195600000001</v>
          </cell>
          <cell r="Q32">
            <v>1.2180195600000001</v>
          </cell>
          <cell r="R32">
            <v>1.2180195600000001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1.3610638000000002</v>
          </cell>
          <cell r="Y32">
            <v>1.3610638000000002</v>
          </cell>
          <cell r="Z32">
            <v>1.3610638000000002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47.099966770000002</v>
          </cell>
          <cell r="AG32">
            <v>0</v>
          </cell>
          <cell r="AH32">
            <v>55.609335170000001</v>
          </cell>
          <cell r="AI32">
            <v>8.5093683999999978</v>
          </cell>
          <cell r="AJ32">
            <v>343.52482249999997</v>
          </cell>
          <cell r="AK32">
            <v>145.04898049999997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2E-3</v>
          </cell>
          <cell r="K33">
            <v>1</v>
          </cell>
          <cell r="L33">
            <v>0.01</v>
          </cell>
          <cell r="M33">
            <v>1</v>
          </cell>
          <cell r="N33">
            <v>-6.0000000000000001E-3</v>
          </cell>
          <cell r="O33">
            <v>1</v>
          </cell>
          <cell r="P33">
            <v>0.43103459999999999</v>
          </cell>
          <cell r="Q33">
            <v>0.43103459999999999</v>
          </cell>
          <cell r="R33">
            <v>0.43103459999999999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2.7168526599999998</v>
          </cell>
          <cell r="Y33">
            <v>2.7168526599999998</v>
          </cell>
          <cell r="Z33">
            <v>2.7168526599999998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-3.2913533300000002</v>
          </cell>
          <cell r="AG33">
            <v>0</v>
          </cell>
          <cell r="AH33">
            <v>1.1696900000000001E-3</v>
          </cell>
          <cell r="AI33">
            <v>3.29252302</v>
          </cell>
          <cell r="AJ33">
            <v>526.77677845000005</v>
          </cell>
          <cell r="AK33">
            <v>271.03185124000004</v>
          </cell>
        </row>
        <row r="34">
          <cell r="A34" t="str">
            <v>Chiapas_Huehuetán</v>
          </cell>
          <cell r="B34" t="str">
            <v>CHIAPAS_HUEHUETAN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 t="str">
            <v>Chiapas</v>
          </cell>
          <cell r="H34" t="str">
            <v>Huehuetán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-8.0000000000000002E-3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-0.95953129999999998</v>
          </cell>
          <cell r="AG34">
            <v>0</v>
          </cell>
          <cell r="AH34">
            <v>0.24953795000000001</v>
          </cell>
          <cell r="AI34">
            <v>1.20906925</v>
          </cell>
          <cell r="AJ34">
            <v>125.95718426000001</v>
          </cell>
          <cell r="AK34">
            <v>47.18359126</v>
          </cell>
        </row>
        <row r="35">
          <cell r="A35" t="str">
            <v>Chiapas_Huixtla</v>
          </cell>
          <cell r="B35" t="str">
            <v>CHIAPAS_HUIXTLA_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Huixtla</v>
          </cell>
          <cell r="I35">
            <v>1</v>
          </cell>
          <cell r="J35">
            <v>3.5000000000000003E-2</v>
          </cell>
          <cell r="K35">
            <v>1</v>
          </cell>
          <cell r="L35">
            <v>1.6E-2</v>
          </cell>
          <cell r="M35">
            <v>1</v>
          </cell>
          <cell r="N35">
            <v>0.112</v>
          </cell>
          <cell r="O35">
            <v>1</v>
          </cell>
          <cell r="P35">
            <v>3.2912615999999999</v>
          </cell>
          <cell r="Q35">
            <v>3.2912615999999999</v>
          </cell>
          <cell r="R35">
            <v>3.2912615999999999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1.52761269</v>
          </cell>
          <cell r="Y35">
            <v>1.52761269</v>
          </cell>
          <cell r="Z35">
            <v>1.52761269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21.711776439999994</v>
          </cell>
          <cell r="AG35">
            <v>0</v>
          </cell>
          <cell r="AH35">
            <v>24.126620339999995</v>
          </cell>
          <cell r="AI35">
            <v>2.4148438999999997</v>
          </cell>
          <cell r="AJ35">
            <v>193.39662063</v>
          </cell>
          <cell r="AK35">
            <v>94.299202629999996</v>
          </cell>
        </row>
        <row r="36">
          <cell r="A36" t="str">
            <v>Chiapas_Juárez</v>
          </cell>
          <cell r="B36" t="str">
            <v>CHIAPAS_JUAREZ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Juárez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5.5E-2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5.8769147199999994</v>
          </cell>
          <cell r="AG36">
            <v>0</v>
          </cell>
          <cell r="AH36">
            <v>5.8825617599999998</v>
          </cell>
          <cell r="AI36">
            <v>5.6470399999999999E-3</v>
          </cell>
          <cell r="AJ36">
            <v>106.41453614</v>
          </cell>
          <cell r="AK36">
            <v>49.896539139999994</v>
          </cell>
        </row>
        <row r="37">
          <cell r="A37" t="str">
            <v>Chiapas_Pijijiapan</v>
          </cell>
          <cell r="B37" t="str">
            <v>CHIAPAS_PIJIJIAPAN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Pijijiapan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-2.5000000000000001E-2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-5.0478173700000015</v>
          </cell>
          <cell r="AG37">
            <v>0</v>
          </cell>
          <cell r="AH37">
            <v>4.1796254399999997</v>
          </cell>
          <cell r="AI37">
            <v>9.2274428100000012</v>
          </cell>
          <cell r="AJ37">
            <v>201.81061398000003</v>
          </cell>
          <cell r="AK37">
            <v>72.300786860000002</v>
          </cell>
        </row>
        <row r="38">
          <cell r="A38" t="str">
            <v>Chiapas_Rayón</v>
          </cell>
          <cell r="B38" t="str">
            <v>CHIAPAS_RAYON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 t="str">
            <v>Chiapas</v>
          </cell>
          <cell r="H38" t="str">
            <v>Rayón</v>
          </cell>
          <cell r="I38">
            <v>1</v>
          </cell>
          <cell r="J38">
            <v>1.7000000000000001E-2</v>
          </cell>
          <cell r="K38">
            <v>1</v>
          </cell>
          <cell r="L38">
            <v>3.9E-2</v>
          </cell>
          <cell r="M38">
            <v>1</v>
          </cell>
          <cell r="N38">
            <v>1.4E-2</v>
          </cell>
          <cell r="O38">
            <v>1</v>
          </cell>
          <cell r="P38">
            <v>0.32045914000000003</v>
          </cell>
          <cell r="Q38">
            <v>0.32045914000000003</v>
          </cell>
          <cell r="R38">
            <v>0.32045914000000003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0.75416015000000003</v>
          </cell>
          <cell r="Y38">
            <v>0.75416015000000003</v>
          </cell>
          <cell r="Z38">
            <v>0.75416015000000003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0.84749934999999998</v>
          </cell>
          <cell r="AG38">
            <v>0</v>
          </cell>
          <cell r="AH38">
            <v>0.9550225</v>
          </cell>
          <cell r="AI38">
            <v>0.10752315</v>
          </cell>
          <cell r="AJ38">
            <v>59.643956280000005</v>
          </cell>
          <cell r="AK38">
            <v>19.408582299999999</v>
          </cell>
        </row>
        <row r="39">
          <cell r="A39" t="str">
            <v>Chiapas_Reforma</v>
          </cell>
          <cell r="B39" t="str">
            <v>CHIAPAS_REFORMA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 t="str">
            <v>Chiapas</v>
          </cell>
          <cell r="H39" t="str">
            <v>Reforma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-2E-3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-0.36115417</v>
          </cell>
          <cell r="AG39">
            <v>0</v>
          </cell>
          <cell r="AH39">
            <v>8.9696499999999998E-2</v>
          </cell>
          <cell r="AI39">
            <v>0.45085067000000001</v>
          </cell>
          <cell r="AJ39">
            <v>157.32660958100001</v>
          </cell>
          <cell r="AK39">
            <v>85.431889181000003</v>
          </cell>
        </row>
        <row r="40">
          <cell r="A40" t="str">
            <v>Chiapas_San Cristóbal de las Casas</v>
          </cell>
          <cell r="B40" t="str">
            <v>CHIAPAS_SAN_CRISTOBAL_DE_LAS_CASAS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 t="str">
            <v>Chiapas</v>
          </cell>
          <cell r="H40" t="str">
            <v>San Cristóbal de las Casas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0.13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99.446624589999999</v>
          </cell>
          <cell r="AG40">
            <v>0</v>
          </cell>
          <cell r="AH40">
            <v>122.46318748</v>
          </cell>
          <cell r="AI40">
            <v>23.016562889999999</v>
          </cell>
          <cell r="AJ40">
            <v>763.28962438000008</v>
          </cell>
          <cell r="AK40">
            <v>376.76177338000008</v>
          </cell>
        </row>
        <row r="41">
          <cell r="A41" t="str">
            <v>Chiapas_San Fernando</v>
          </cell>
          <cell r="B41" t="str">
            <v>CHIAPAS_SAN_FERNANDO</v>
          </cell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 t="str">
            <v>Chiapas</v>
          </cell>
          <cell r="H41" t="str">
            <v>San Fernando</v>
          </cell>
          <cell r="I41">
            <v>1</v>
          </cell>
          <cell r="J41">
            <v>8.0000000000000002E-3</v>
          </cell>
          <cell r="K41">
            <v>1</v>
          </cell>
          <cell r="L41">
            <v>1.2999999999999999E-2</v>
          </cell>
          <cell r="M41">
            <v>1</v>
          </cell>
          <cell r="N41">
            <v>-2.9000000000000001E-2</v>
          </cell>
          <cell r="O41">
            <v>1</v>
          </cell>
          <cell r="P41">
            <v>0.4</v>
          </cell>
          <cell r="Q41">
            <v>0.4</v>
          </cell>
          <cell r="R41">
            <v>0.4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0.65413159999999992</v>
          </cell>
          <cell r="Y41">
            <v>0.65413159999999992</v>
          </cell>
          <cell r="Z41">
            <v>0.65413159999999992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-4.0087778800000002</v>
          </cell>
          <cell r="AG41">
            <v>0</v>
          </cell>
          <cell r="AH41">
            <v>2.3765939999999999E-2</v>
          </cell>
          <cell r="AI41">
            <v>4.0325438199999999</v>
          </cell>
          <cell r="AJ41">
            <v>135.99485909999999</v>
          </cell>
          <cell r="AK41">
            <v>52.113085099999999</v>
          </cell>
        </row>
        <row r="42">
          <cell r="A42" t="str">
            <v>Chiapas_Simojovel</v>
          </cell>
          <cell r="B42" t="str">
            <v>CHIAPAS_SIMOJOVEL</v>
          </cell>
          <cell r="C42">
            <v>0</v>
          </cell>
          <cell r="D42">
            <v>1</v>
          </cell>
          <cell r="E42">
            <v>1</v>
          </cell>
          <cell r="F42">
            <v>0</v>
          </cell>
          <cell r="G42" t="str">
            <v>Chiapas</v>
          </cell>
          <cell r="H42" t="str">
            <v>Simojovel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Chiapas_Tapachula</v>
          </cell>
          <cell r="B43" t="str">
            <v>CHIAPAS_TAPACHULA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Tapachula</v>
          </cell>
          <cell r="I43">
            <v>1</v>
          </cell>
          <cell r="J43">
            <v>4.4999999999999998E-2</v>
          </cell>
          <cell r="K43">
            <v>1</v>
          </cell>
          <cell r="L43">
            <v>0.04</v>
          </cell>
          <cell r="M43">
            <v>1</v>
          </cell>
          <cell r="N43">
            <v>1.9E-2</v>
          </cell>
          <cell r="O43">
            <v>1</v>
          </cell>
          <cell r="P43">
            <v>31.158403800000002</v>
          </cell>
          <cell r="Q43">
            <v>31.158403800000002</v>
          </cell>
          <cell r="R43">
            <v>31.158403800000002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27.087127519999999</v>
          </cell>
          <cell r="Y43">
            <v>27.087127519999999</v>
          </cell>
          <cell r="Z43">
            <v>27.087127519999999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22.486301860000005</v>
          </cell>
          <cell r="AG43">
            <v>0</v>
          </cell>
          <cell r="AH43">
            <v>83.417885030000008</v>
          </cell>
          <cell r="AI43">
            <v>60.931583170000003</v>
          </cell>
          <cell r="AJ43">
            <v>1203.2199435900002</v>
          </cell>
          <cell r="AK43">
            <v>685.1295159900003</v>
          </cell>
        </row>
        <row r="44">
          <cell r="A44" t="str">
            <v>Chiapas_Tecpatán</v>
          </cell>
          <cell r="B44" t="str">
            <v>CHIAPAS_TECPATAN</v>
          </cell>
          <cell r="C44">
            <v>1</v>
          </cell>
          <cell r="D44">
            <v>0</v>
          </cell>
          <cell r="E44">
            <v>1</v>
          </cell>
          <cell r="F44">
            <v>1</v>
          </cell>
          <cell r="G44" t="str">
            <v>Chiapas</v>
          </cell>
          <cell r="H44" t="str">
            <v>Tecpatán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-1E-3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-0.10476205000000001</v>
          </cell>
          <cell r="AG44">
            <v>0</v>
          </cell>
          <cell r="AH44">
            <v>0</v>
          </cell>
          <cell r="AI44">
            <v>0.10476205000000001</v>
          </cell>
          <cell r="AJ44">
            <v>84.672134599999993</v>
          </cell>
          <cell r="AK44">
            <v>28.886602599999996</v>
          </cell>
        </row>
        <row r="45">
          <cell r="A45" t="str">
            <v>Chiapas_Tonalá</v>
          </cell>
          <cell r="B45" t="str">
            <v>CHIAPAS_TONALA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Tonalá</v>
          </cell>
          <cell r="I45">
            <v>1</v>
          </cell>
          <cell r="J45">
            <v>3.5999999999999997E-2</v>
          </cell>
          <cell r="K45">
            <v>1</v>
          </cell>
          <cell r="L45">
            <v>1.7999999999999999E-2</v>
          </cell>
          <cell r="M45">
            <v>1</v>
          </cell>
          <cell r="N45">
            <v>-2.7E-2</v>
          </cell>
          <cell r="O45">
            <v>1</v>
          </cell>
          <cell r="P45">
            <v>4.6499999499999998</v>
          </cell>
          <cell r="Q45">
            <v>4.6499999499999998</v>
          </cell>
          <cell r="R45">
            <v>4.6499999499999998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2.28419208</v>
          </cell>
          <cell r="Y45">
            <v>2.28419208</v>
          </cell>
          <cell r="Z45">
            <v>2.28419208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-8.15146427</v>
          </cell>
          <cell r="AG45">
            <v>0</v>
          </cell>
          <cell r="AH45">
            <v>5.2129738099999994</v>
          </cell>
          <cell r="AI45">
            <v>13.364438079999999</v>
          </cell>
          <cell r="AJ45">
            <v>306.92091417</v>
          </cell>
          <cell r="AK45">
            <v>129.07130511</v>
          </cell>
        </row>
        <row r="46">
          <cell r="A46" t="str">
            <v>Chiapas_Tuxtla Gutiérrez</v>
          </cell>
          <cell r="B46" t="str">
            <v>CHIAPAS_TUXTLA_GUTIERREZ</v>
          </cell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 t="str">
            <v>Chiapas</v>
          </cell>
          <cell r="H46" t="str">
            <v>Tuxtla Gutiérrez</v>
          </cell>
          <cell r="I46">
            <v>1</v>
          </cell>
          <cell r="J46">
            <v>0.16300000000000001</v>
          </cell>
          <cell r="K46">
            <v>1</v>
          </cell>
          <cell r="L46">
            <v>2.1000000000000001E-2</v>
          </cell>
          <cell r="M46">
            <v>1</v>
          </cell>
          <cell r="N46">
            <v>-0.09</v>
          </cell>
          <cell r="O46">
            <v>1</v>
          </cell>
          <cell r="P46">
            <v>313.98769560000005</v>
          </cell>
          <cell r="Q46">
            <v>313.98769560000005</v>
          </cell>
          <cell r="R46">
            <v>313.98769560000005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39.416388390000002</v>
          </cell>
          <cell r="Y46">
            <v>39.416388390000002</v>
          </cell>
          <cell r="Z46">
            <v>39.416388390000002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-227.55335388000003</v>
          </cell>
          <cell r="AG46">
            <v>0</v>
          </cell>
          <cell r="AH46">
            <v>100.66779522</v>
          </cell>
          <cell r="AI46">
            <v>328.22114910000005</v>
          </cell>
          <cell r="AJ46">
            <v>2524.3808277399999</v>
          </cell>
          <cell r="AK46">
            <v>1922.1752469999999</v>
          </cell>
        </row>
        <row r="47">
          <cell r="A47" t="str">
            <v>Chiapas_Tuzantán</v>
          </cell>
          <cell r="B47" t="str">
            <v>CHIAPAS_TUZANTAN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 t="str">
            <v>Chiapas</v>
          </cell>
          <cell r="H47" t="str">
            <v>Tuzantán</v>
          </cell>
          <cell r="I47">
            <v>1</v>
          </cell>
          <cell r="J47">
            <v>1.7000000000000001E-2</v>
          </cell>
          <cell r="K47">
            <v>1</v>
          </cell>
          <cell r="L47">
            <v>3.5999999999999997E-2</v>
          </cell>
          <cell r="M47">
            <v>1</v>
          </cell>
          <cell r="N47">
            <v>-4.0000000000000001E-3</v>
          </cell>
          <cell r="O47">
            <v>1</v>
          </cell>
          <cell r="P47">
            <v>0.62352249000000004</v>
          </cell>
          <cell r="Q47">
            <v>0.62352249000000004</v>
          </cell>
          <cell r="R47">
            <v>0.62352249000000004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1.34502824</v>
          </cell>
          <cell r="Y47">
            <v>1.34502824</v>
          </cell>
          <cell r="Z47">
            <v>1.34502824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-0.43708181000000002</v>
          </cell>
          <cell r="AG47">
            <v>0</v>
          </cell>
          <cell r="AH47">
            <v>1.714413E-2</v>
          </cell>
          <cell r="AI47">
            <v>0.45422593999999999</v>
          </cell>
          <cell r="AJ47">
            <v>115.82732357</v>
          </cell>
          <cell r="AK47">
            <v>37.01407257000001</v>
          </cell>
        </row>
        <row r="48">
          <cell r="A48" t="str">
            <v>Chihuahua_Aldama</v>
          </cell>
          <cell r="B48" t="str">
            <v>CHIHUAHUA_ALDAMA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 t="str">
            <v>Chihuahua</v>
          </cell>
          <cell r="H48" t="str">
            <v>Aldama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3.5999999999999997E-2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3.4225241500000001</v>
          </cell>
          <cell r="AG48">
            <v>0</v>
          </cell>
          <cell r="AH48">
            <v>1.48327129</v>
          </cell>
          <cell r="AI48">
            <v>-1.9392528599999999</v>
          </cell>
          <cell r="AJ48">
            <v>95.011904230000027</v>
          </cell>
          <cell r="AK48">
            <v>71.06583061000002</v>
          </cell>
        </row>
        <row r="49">
          <cell r="A49" t="str">
            <v>Chihuahua_Batopilas</v>
          </cell>
          <cell r="B49" t="str">
            <v>CHIHUAHUA_BATOPILAS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Chihuahua</v>
          </cell>
          <cell r="H49" t="str">
            <v>Batopilas</v>
          </cell>
          <cell r="I49">
            <v>1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-0.124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-10.980138200000001</v>
          </cell>
          <cell r="AG49">
            <v>0</v>
          </cell>
          <cell r="AH49">
            <v>0.46753528000000005</v>
          </cell>
          <cell r="AI49">
            <v>11.447673480000001</v>
          </cell>
          <cell r="AJ49">
            <v>88.626298009999999</v>
          </cell>
          <cell r="AK49">
            <v>28.151489859999995</v>
          </cell>
        </row>
        <row r="50">
          <cell r="A50" t="str">
            <v>Chihuahua_Camargo</v>
          </cell>
          <cell r="B50" t="str">
            <v>CHIHUAHUA_CAMARGO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 t="str">
            <v>Chihuahua</v>
          </cell>
          <cell r="H50" t="str">
            <v>Camargo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</v>
          </cell>
          <cell r="N50">
            <v>-1.6E-2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-2.3107545499999951</v>
          </cell>
          <cell r="AG50">
            <v>0</v>
          </cell>
          <cell r="AH50">
            <v>14.896026800000001</v>
          </cell>
          <cell r="AI50">
            <v>17.206781349999996</v>
          </cell>
          <cell r="AJ50">
            <v>147.44962369600003</v>
          </cell>
          <cell r="AK50">
            <v>89.151085696000024</v>
          </cell>
        </row>
        <row r="51">
          <cell r="A51" t="str">
            <v>Chihuahua_Chihuahua</v>
          </cell>
          <cell r="B51" t="str">
            <v>CHIHUAHUA_CHIHUAHUA</v>
          </cell>
          <cell r="C51">
            <v>1</v>
          </cell>
          <cell r="D51">
            <v>0</v>
          </cell>
          <cell r="E51">
            <v>1</v>
          </cell>
          <cell r="F51">
            <v>1</v>
          </cell>
          <cell r="G51" t="str">
            <v>Chihuahua</v>
          </cell>
          <cell r="H51" t="str">
            <v>Chihuahua</v>
          </cell>
          <cell r="I51">
            <v>1</v>
          </cell>
          <cell r="J51">
            <v>0</v>
          </cell>
          <cell r="K51">
            <v>1</v>
          </cell>
          <cell r="L51">
            <v>6.0000000000000001E-3</v>
          </cell>
          <cell r="M51">
            <v>1</v>
          </cell>
          <cell r="N51">
            <v>-4.4999999999999998E-2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17.114353959999999</v>
          </cell>
          <cell r="Y51">
            <v>17.114353959999999</v>
          </cell>
          <cell r="Z51">
            <v>15.285568619999999</v>
          </cell>
          <cell r="AA51">
            <v>1.8287853399999998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-180.84730699999997</v>
          </cell>
          <cell r="AG51">
            <v>0</v>
          </cell>
          <cell r="AH51">
            <v>34.299623950000004</v>
          </cell>
          <cell r="AI51">
            <v>215.14693094999998</v>
          </cell>
          <cell r="AJ51">
            <v>4059.9827226499992</v>
          </cell>
          <cell r="AK51">
            <v>3106.0100379199994</v>
          </cell>
        </row>
        <row r="52">
          <cell r="A52" t="str">
            <v>Chihuahua_Cusihuiriachi</v>
          </cell>
          <cell r="B52" t="str">
            <v>CHIHUAHUA_CUSIHUIRIACHI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 t="str">
            <v>Chihuahua</v>
          </cell>
          <cell r="H52" t="str">
            <v>Cusihuiriachi</v>
          </cell>
          <cell r="I52">
            <v>1</v>
          </cell>
          <cell r="J52">
            <v>0</v>
          </cell>
          <cell r="K52">
            <v>1</v>
          </cell>
          <cell r="L52">
            <v>2.4E-2</v>
          </cell>
          <cell r="M52">
            <v>1</v>
          </cell>
          <cell r="N52">
            <v>-5.7000000000000002E-2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0.89853437000000003</v>
          </cell>
          <cell r="Y52">
            <v>0.89853437000000003</v>
          </cell>
          <cell r="Z52">
            <v>0.89853437000000003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-2.5546857000000003</v>
          </cell>
          <cell r="AG52">
            <v>0</v>
          </cell>
          <cell r="AH52">
            <v>0</v>
          </cell>
          <cell r="AI52">
            <v>2.5546857000000003</v>
          </cell>
          <cell r="AJ52">
            <v>44.566839530000003</v>
          </cell>
          <cell r="AK52">
            <v>37.284488780000004</v>
          </cell>
        </row>
        <row r="53">
          <cell r="A53" t="str">
            <v>Chihuahua_Delicias</v>
          </cell>
          <cell r="B53" t="str">
            <v>CHIHUAHUA_DELICIAS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Chihuahua</v>
          </cell>
          <cell r="H53" t="str">
            <v>Delicias</v>
          </cell>
          <cell r="I53">
            <v>1</v>
          </cell>
          <cell r="J53">
            <v>0</v>
          </cell>
          <cell r="K53">
            <v>1</v>
          </cell>
          <cell r="L53">
            <v>0</v>
          </cell>
          <cell r="M53">
            <v>1</v>
          </cell>
          <cell r="N53">
            <v>5.7000000000000002E-2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33.832917550000005</v>
          </cell>
          <cell r="AG53">
            <v>0</v>
          </cell>
          <cell r="AH53">
            <v>48.546327900000009</v>
          </cell>
          <cell r="AI53">
            <v>14.71341035</v>
          </cell>
          <cell r="AJ53">
            <v>596.95433268999989</v>
          </cell>
          <cell r="AK53">
            <v>469.39123525999992</v>
          </cell>
        </row>
        <row r="54">
          <cell r="A54" t="str">
            <v>Chihuahua_Juárez</v>
          </cell>
          <cell r="B54" t="str">
            <v>CHIHUAHUA_JUAREZ</v>
          </cell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 t="str">
            <v>Chihuahua</v>
          </cell>
          <cell r="H54" t="str">
            <v>Juárez</v>
          </cell>
          <cell r="I54">
            <v>1</v>
          </cell>
          <cell r="J54">
            <v>0.371</v>
          </cell>
          <cell r="K54">
            <v>1</v>
          </cell>
          <cell r="L54">
            <v>6.0999999999999999E-2</v>
          </cell>
          <cell r="M54">
            <v>2</v>
          </cell>
          <cell r="N54">
            <v>-2.4E-2</v>
          </cell>
          <cell r="O54">
            <v>1</v>
          </cell>
          <cell r="P54">
            <v>1754.4824582000001</v>
          </cell>
          <cell r="Q54">
            <v>1754.4824582000001</v>
          </cell>
          <cell r="R54">
            <v>0</v>
          </cell>
          <cell r="S54">
            <v>0</v>
          </cell>
          <cell r="T54">
            <v>1754.4824582000001</v>
          </cell>
          <cell r="U54">
            <v>0</v>
          </cell>
          <cell r="V54">
            <v>0</v>
          </cell>
          <cell r="W54">
            <v>0</v>
          </cell>
          <cell r="X54">
            <v>288.09331559999998</v>
          </cell>
          <cell r="Y54">
            <v>288.09331559999998</v>
          </cell>
          <cell r="Z54">
            <v>33.818912299999994</v>
          </cell>
          <cell r="AA54">
            <v>0</v>
          </cell>
          <cell r="AB54">
            <v>254.27440329999999</v>
          </cell>
          <cell r="AC54">
            <v>0</v>
          </cell>
          <cell r="AD54">
            <v>0</v>
          </cell>
          <cell r="AE54">
            <v>0</v>
          </cell>
          <cell r="AF54">
            <v>-146.98159489999989</v>
          </cell>
          <cell r="AG54">
            <v>0</v>
          </cell>
          <cell r="AH54">
            <v>465.83808320000003</v>
          </cell>
          <cell r="AI54">
            <v>612.81967809999992</v>
          </cell>
          <cell r="AJ54">
            <v>6008.0718111100014</v>
          </cell>
          <cell r="AK54">
            <v>4732.7532972100007</v>
          </cell>
        </row>
        <row r="55">
          <cell r="A55" t="str">
            <v>Chihuahua_Julimes</v>
          </cell>
          <cell r="B55" t="str">
            <v>CHIHUAHUA_JULIMES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 t="str">
            <v>Chihuahua</v>
          </cell>
          <cell r="H55" t="str">
            <v>Julimes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-0.32200000000000001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-11.548624240000001</v>
          </cell>
          <cell r="AG55">
            <v>0</v>
          </cell>
          <cell r="AH55">
            <v>10.054385330000001</v>
          </cell>
          <cell r="AI55">
            <v>21.603009570000001</v>
          </cell>
          <cell r="AJ55">
            <v>35.905114350000005</v>
          </cell>
          <cell r="AK55">
            <v>29.943672940000003</v>
          </cell>
        </row>
        <row r="56">
          <cell r="A56" t="str">
            <v>Chihuahua_Madera</v>
          </cell>
          <cell r="B56" t="str">
            <v>CHIHUAHUA_MADERA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 t="str">
            <v>Chihuahua</v>
          </cell>
          <cell r="H56" t="str">
            <v>Madera</v>
          </cell>
          <cell r="I56">
            <v>1</v>
          </cell>
          <cell r="J56">
            <v>0</v>
          </cell>
          <cell r="K56">
            <v>1</v>
          </cell>
          <cell r="L56">
            <v>4.2999999999999997E-2</v>
          </cell>
          <cell r="M56">
            <v>1</v>
          </cell>
          <cell r="N56">
            <v>-9.4E-2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5.4089757800000005</v>
          </cell>
          <cell r="Y56">
            <v>5.4089757800000005</v>
          </cell>
          <cell r="Z56">
            <v>5.4089757800000005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-15.922813999999999</v>
          </cell>
          <cell r="AG56">
            <v>0</v>
          </cell>
          <cell r="AH56">
            <v>3.2945150000000001</v>
          </cell>
          <cell r="AI56">
            <v>19.217328999999999</v>
          </cell>
          <cell r="AJ56">
            <v>170.01932199999999</v>
          </cell>
          <cell r="AK56">
            <v>126.190894</v>
          </cell>
        </row>
        <row r="57">
          <cell r="A57" t="str">
            <v>Chihuahua_Manuel Benavides</v>
          </cell>
          <cell r="B57" t="str">
            <v>CHIHUAHUA_MANUEL_BENAVIDES_202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 t="str">
            <v>Chihuahua</v>
          </cell>
          <cell r="H57" t="str">
            <v>Manuel Benavides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-0.46899999999999997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-14.41081155</v>
          </cell>
          <cell r="AG57">
            <v>0</v>
          </cell>
          <cell r="AH57">
            <v>-1.18909965</v>
          </cell>
          <cell r="AI57">
            <v>13.221711900000001</v>
          </cell>
          <cell r="AJ57">
            <v>30.709726400000005</v>
          </cell>
          <cell r="AK57">
            <v>29.021627790000004</v>
          </cell>
        </row>
        <row r="58">
          <cell r="A58" t="str">
            <v>Chihuahua_Matachí</v>
          </cell>
          <cell r="B58" t="str">
            <v>CHIHUAHUA_MATACHI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 t="str">
            <v>Chihuahua</v>
          </cell>
          <cell r="H58" t="str">
            <v>Matachí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-0.25600000000000001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-8.0547581899999994</v>
          </cell>
          <cell r="AG58">
            <v>0</v>
          </cell>
          <cell r="AH58">
            <v>0</v>
          </cell>
          <cell r="AI58">
            <v>8.0547581899999994</v>
          </cell>
          <cell r="AJ58">
            <v>31.441816509999999</v>
          </cell>
          <cell r="AK58">
            <v>25.658340379999999</v>
          </cell>
        </row>
        <row r="59">
          <cell r="A59" t="str">
            <v>Chihuahua_Meoqui</v>
          </cell>
          <cell r="B59" t="str">
            <v>CHIHUAHUA_MEOQUI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 t="str">
            <v>Chihuahua</v>
          </cell>
          <cell r="H59" t="str">
            <v>Meoqui</v>
          </cell>
          <cell r="I59">
            <v>1</v>
          </cell>
          <cell r="J59">
            <v>8.9999999999999993E-3</v>
          </cell>
          <cell r="K59">
            <v>1</v>
          </cell>
          <cell r="L59">
            <v>8.9999999999999993E-3</v>
          </cell>
          <cell r="M59">
            <v>1</v>
          </cell>
          <cell r="N59">
            <v>0.13500000000000001</v>
          </cell>
          <cell r="O59">
            <v>1</v>
          </cell>
          <cell r="P59">
            <v>1.125</v>
          </cell>
          <cell r="Q59">
            <v>1.125</v>
          </cell>
          <cell r="R59">
            <v>1.125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1.1725814999999999</v>
          </cell>
          <cell r="Y59">
            <v>1.1725814999999999</v>
          </cell>
          <cell r="Z59">
            <v>1.1725814999999999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26.234949700000001</v>
          </cell>
          <cell r="AG59">
            <v>0</v>
          </cell>
          <cell r="AH59">
            <v>28.415927400000001</v>
          </cell>
          <cell r="AI59">
            <v>2.1809777000000001</v>
          </cell>
          <cell r="AJ59">
            <v>194.65878680000003</v>
          </cell>
          <cell r="AK59">
            <v>127.56211559000002</v>
          </cell>
        </row>
        <row r="60">
          <cell r="A60" t="str">
            <v>Chihuahua_Moris</v>
          </cell>
          <cell r="B60" t="str">
            <v>CHIHUAHUA_MORIS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 t="str">
            <v>Chihuahua</v>
          </cell>
          <cell r="H60" t="str">
            <v>Moris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1</v>
          </cell>
          <cell r="N60">
            <v>-4.0000000000000001E-3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-0.17234973000000231</v>
          </cell>
          <cell r="AG60">
            <v>0</v>
          </cell>
          <cell r="AH60">
            <v>2.6017520699999999</v>
          </cell>
          <cell r="AI60">
            <v>2.7741018000000022</v>
          </cell>
          <cell r="AJ60">
            <v>43.942321740000004</v>
          </cell>
          <cell r="AK60">
            <v>30.078066670000002</v>
          </cell>
        </row>
        <row r="61">
          <cell r="A61" t="str">
            <v>Chihuahua_Namiquipa</v>
          </cell>
          <cell r="B61" t="str">
            <v>CHIHUAHUA_NAMIQUIPA</v>
          </cell>
          <cell r="C61">
            <v>1</v>
          </cell>
          <cell r="D61">
            <v>0</v>
          </cell>
          <cell r="E61">
            <v>1</v>
          </cell>
          <cell r="F61">
            <v>1</v>
          </cell>
          <cell r="G61" t="str">
            <v>Chihuahua</v>
          </cell>
          <cell r="H61" t="str">
            <v>Namiquipa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-7.0000000000000001E-3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-0.75710999999999906</v>
          </cell>
          <cell r="AG61">
            <v>0</v>
          </cell>
          <cell r="AH61">
            <v>10.576762</v>
          </cell>
          <cell r="AI61">
            <v>11.333872</v>
          </cell>
          <cell r="AJ61">
            <v>108.27929300000001</v>
          </cell>
          <cell r="AK61">
            <v>84.623258000000007</v>
          </cell>
        </row>
        <row r="62">
          <cell r="A62" t="str">
            <v>Chihuahua_Rosales</v>
          </cell>
          <cell r="B62" t="str">
            <v>CHIHUAHUA_ROSALES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 t="str">
            <v>Chihuahua</v>
          </cell>
          <cell r="H62" t="str">
            <v>Rosales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-7.2999999999999995E-2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-4.3566819100000007</v>
          </cell>
          <cell r="AG62">
            <v>0</v>
          </cell>
          <cell r="AH62">
            <v>-12.73793551</v>
          </cell>
          <cell r="AI62">
            <v>-8.3812535999999991</v>
          </cell>
          <cell r="AJ62">
            <v>59.629333340000002</v>
          </cell>
          <cell r="AK62">
            <v>36.296140139999999</v>
          </cell>
        </row>
        <row r="63">
          <cell r="A63" t="str">
            <v>Chihuahua_Santa Isabel</v>
          </cell>
          <cell r="B63" t="str">
            <v>CHIHUAHUA_SANTA_ISABEL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Santa Isabel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1</v>
          </cell>
          <cell r="N63">
            <v>-1.2E-2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-0.4053434800000002</v>
          </cell>
          <cell r="AG63">
            <v>0</v>
          </cell>
          <cell r="AH63">
            <v>1.63814734</v>
          </cell>
          <cell r="AI63">
            <v>2.0434908200000002</v>
          </cell>
          <cell r="AJ63">
            <v>34.945463020000005</v>
          </cell>
          <cell r="AK63">
            <v>28.418423260000004</v>
          </cell>
        </row>
        <row r="64">
          <cell r="A64" t="str">
            <v>Chihuahua_Saucillo</v>
          </cell>
          <cell r="B64" t="str">
            <v>CHIHUAHUA_SAUCILLO</v>
          </cell>
          <cell r="C64">
            <v>1</v>
          </cell>
          <cell r="D64">
            <v>0</v>
          </cell>
          <cell r="E64">
            <v>1</v>
          </cell>
          <cell r="F64">
            <v>1</v>
          </cell>
          <cell r="G64" t="str">
            <v>Chihuahua</v>
          </cell>
          <cell r="H64" t="str">
            <v>Saucillo</v>
          </cell>
          <cell r="I64">
            <v>1</v>
          </cell>
          <cell r="J64">
            <v>6.0000000000000001E-3</v>
          </cell>
          <cell r="K64">
            <v>1</v>
          </cell>
          <cell r="L64">
            <v>2.1000000000000001E-2</v>
          </cell>
          <cell r="M64">
            <v>1</v>
          </cell>
          <cell r="N64">
            <v>-3.5999999999999997E-2</v>
          </cell>
          <cell r="O64">
            <v>1</v>
          </cell>
          <cell r="P64">
            <v>0.57692310000000002</v>
          </cell>
          <cell r="Q64">
            <v>0.57692310000000002</v>
          </cell>
          <cell r="R64">
            <v>0.57692310000000002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2.0031661199999999</v>
          </cell>
          <cell r="Y64">
            <v>2.0031661199999999</v>
          </cell>
          <cell r="Z64">
            <v>2.0031661199999999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-4.8022520000000002</v>
          </cell>
          <cell r="AG64">
            <v>0</v>
          </cell>
          <cell r="AH64">
            <v>2.3584930000000002</v>
          </cell>
          <cell r="AI64">
            <v>7.1607450000000004</v>
          </cell>
          <cell r="AJ64">
            <v>134.99998219</v>
          </cell>
          <cell r="AK64">
            <v>94.450138190000004</v>
          </cell>
        </row>
        <row r="65">
          <cell r="A65" t="str">
            <v>Coahuila_Acuña</v>
          </cell>
          <cell r="B65" t="str">
            <v>COAHUILA_ACUNA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Coahuila</v>
          </cell>
          <cell r="H65" t="str">
            <v>Acuña</v>
          </cell>
          <cell r="I65">
            <v>1</v>
          </cell>
          <cell r="J65">
            <v>0.377</v>
          </cell>
          <cell r="K65">
            <v>1</v>
          </cell>
          <cell r="L65">
            <v>5.6000000000000001E-2</v>
          </cell>
          <cell r="M65">
            <v>2</v>
          </cell>
          <cell r="N65">
            <v>-7.0999999999999994E-2</v>
          </cell>
          <cell r="O65">
            <v>1</v>
          </cell>
          <cell r="P65">
            <v>181.30654221791389</v>
          </cell>
          <cell r="Q65">
            <v>181.30654221791389</v>
          </cell>
          <cell r="R65">
            <v>20.432432420000001</v>
          </cell>
          <cell r="S65">
            <v>0</v>
          </cell>
          <cell r="T65">
            <v>160.87410979791389</v>
          </cell>
          <cell r="U65">
            <v>0</v>
          </cell>
          <cell r="V65">
            <v>0</v>
          </cell>
          <cell r="W65">
            <v>0</v>
          </cell>
          <cell r="X65">
            <v>27.043731099999999</v>
          </cell>
          <cell r="Y65">
            <v>27.043731099999999</v>
          </cell>
          <cell r="Z65">
            <v>6.9517466100000016</v>
          </cell>
          <cell r="AA65">
            <v>0</v>
          </cell>
          <cell r="AB65">
            <v>20.091984489999998</v>
          </cell>
          <cell r="AC65">
            <v>0</v>
          </cell>
          <cell r="AD65">
            <v>0</v>
          </cell>
          <cell r="AE65">
            <v>0</v>
          </cell>
          <cell r="AF65">
            <v>-43.380377240000001</v>
          </cell>
          <cell r="AG65">
            <v>0</v>
          </cell>
          <cell r="AH65">
            <v>18.484553340000001</v>
          </cell>
          <cell r="AI65">
            <v>61.864930579999999</v>
          </cell>
          <cell r="AJ65">
            <v>614.43213928</v>
          </cell>
          <cell r="AK65">
            <v>480.60598516000005</v>
          </cell>
        </row>
        <row r="66">
          <cell r="A66" t="str">
            <v>Coahuila_Allende</v>
          </cell>
          <cell r="B66" t="str">
            <v>COAHUILA_ALLENDE_</v>
          </cell>
          <cell r="C66">
            <v>1</v>
          </cell>
          <cell r="D66">
            <v>0</v>
          </cell>
          <cell r="E66">
            <v>1</v>
          </cell>
          <cell r="F66">
            <v>1</v>
          </cell>
          <cell r="G66" t="str">
            <v>Coahuila</v>
          </cell>
          <cell r="H66" t="str">
            <v>Allende</v>
          </cell>
          <cell r="I66">
            <v>1</v>
          </cell>
          <cell r="J66">
            <v>0.14699999999999999</v>
          </cell>
          <cell r="K66">
            <v>1</v>
          </cell>
          <cell r="L66">
            <v>3.4000000000000002E-2</v>
          </cell>
          <cell r="M66">
            <v>1</v>
          </cell>
          <cell r="N66">
            <v>0.13200000000000001</v>
          </cell>
          <cell r="O66">
            <v>1</v>
          </cell>
          <cell r="P66">
            <v>8.2974451699999996</v>
          </cell>
          <cell r="Q66">
            <v>8.2974451699999996</v>
          </cell>
          <cell r="R66">
            <v>8.2974451699999996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1.9170351400000001</v>
          </cell>
          <cell r="Y66">
            <v>1.9170351400000001</v>
          </cell>
          <cell r="Z66">
            <v>1.9170351400000001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9.9257683200000013</v>
          </cell>
          <cell r="AG66">
            <v>0</v>
          </cell>
          <cell r="AH66">
            <v>9.9940134300000008</v>
          </cell>
          <cell r="AI66">
            <v>6.8245109999999998E-2</v>
          </cell>
          <cell r="AJ66">
            <v>75.191816640000013</v>
          </cell>
          <cell r="AK66">
            <v>56.622163650000005</v>
          </cell>
        </row>
        <row r="67">
          <cell r="A67" t="str">
            <v>Coahuila_Candela</v>
          </cell>
          <cell r="B67" t="str">
            <v>COAHUILA_CANDELA</v>
          </cell>
          <cell r="C67">
            <v>1</v>
          </cell>
          <cell r="D67">
            <v>0</v>
          </cell>
          <cell r="E67">
            <v>1</v>
          </cell>
          <cell r="F67">
            <v>1</v>
          </cell>
          <cell r="G67" t="str">
            <v>Coahuila</v>
          </cell>
          <cell r="H67" t="str">
            <v>Candela</v>
          </cell>
          <cell r="I67">
            <v>1</v>
          </cell>
          <cell r="J67">
            <v>6.3E-2</v>
          </cell>
          <cell r="K67">
            <v>1</v>
          </cell>
          <cell r="L67">
            <v>1.9E-2</v>
          </cell>
          <cell r="M67">
            <v>1</v>
          </cell>
          <cell r="N67">
            <v>4.1000000000000002E-2</v>
          </cell>
          <cell r="O67">
            <v>1</v>
          </cell>
          <cell r="P67">
            <v>2.0347749999999998</v>
          </cell>
          <cell r="Q67">
            <v>2.0347749999999998</v>
          </cell>
          <cell r="R67">
            <v>2.0347749999999998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0.618645</v>
          </cell>
          <cell r="Y67">
            <v>0.618645</v>
          </cell>
          <cell r="Z67">
            <v>0.618645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1.4728860000000001</v>
          </cell>
          <cell r="AG67">
            <v>0</v>
          </cell>
          <cell r="AH67">
            <v>1.505295</v>
          </cell>
          <cell r="AI67">
            <v>3.2409E-2</v>
          </cell>
          <cell r="AJ67">
            <v>36.013494000000001</v>
          </cell>
          <cell r="AK67">
            <v>32.290202999999998</v>
          </cell>
        </row>
        <row r="68">
          <cell r="A68" t="str">
            <v>Coahuila_Castaños</v>
          </cell>
          <cell r="B68" t="str">
            <v>COAHUILA_CASTANO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Coahuila</v>
          </cell>
          <cell r="H68" t="str">
            <v>Castaños</v>
          </cell>
          <cell r="I68">
            <v>1</v>
          </cell>
          <cell r="J68">
            <v>6.3E-2</v>
          </cell>
          <cell r="K68">
            <v>1</v>
          </cell>
          <cell r="L68">
            <v>1.9E-2</v>
          </cell>
          <cell r="M68">
            <v>1</v>
          </cell>
          <cell r="N68">
            <v>1.2E-2</v>
          </cell>
          <cell r="O68">
            <v>1</v>
          </cell>
          <cell r="P68">
            <v>4.61339743</v>
          </cell>
          <cell r="Q68">
            <v>4.61339743</v>
          </cell>
          <cell r="R68">
            <v>4.61339743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1.3660601600000002</v>
          </cell>
          <cell r="Y68">
            <v>1.3660601600000002</v>
          </cell>
          <cell r="Z68">
            <v>1.3660601600000002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1.1679550299999999</v>
          </cell>
          <cell r="AG68">
            <v>0</v>
          </cell>
          <cell r="AH68">
            <v>12.58309833</v>
          </cell>
          <cell r="AI68">
            <v>11.4151433</v>
          </cell>
          <cell r="AJ68">
            <v>101.40412782</v>
          </cell>
          <cell r="AK68">
            <v>73.667810000000003</v>
          </cell>
        </row>
        <row r="69">
          <cell r="A69" t="str">
            <v>Coahuila_Francisco I. Madero</v>
          </cell>
          <cell r="B69" t="str">
            <v>COAHUILA_FRANCISCO_I_MADERO</v>
          </cell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 t="str">
            <v>Coahuila</v>
          </cell>
          <cell r="H69" t="str">
            <v>Francisco I. Madero</v>
          </cell>
          <cell r="I69">
            <v>1</v>
          </cell>
          <cell r="J69">
            <v>0</v>
          </cell>
          <cell r="K69">
            <v>1</v>
          </cell>
          <cell r="L69">
            <v>0</v>
          </cell>
          <cell r="M69">
            <v>1</v>
          </cell>
          <cell r="N69">
            <v>0.16600000000000001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25.172884150000002</v>
          </cell>
          <cell r="AG69">
            <v>0</v>
          </cell>
          <cell r="AH69">
            <v>9.7645016800000004</v>
          </cell>
          <cell r="AI69">
            <v>-15.408382469999999</v>
          </cell>
          <cell r="AJ69">
            <v>151.50266341</v>
          </cell>
          <cell r="AK69">
            <v>92.631765309999992</v>
          </cell>
        </row>
        <row r="70">
          <cell r="A70" t="str">
            <v>Coahuila_General Cepeda</v>
          </cell>
          <cell r="B70" t="str">
            <v>COAHUILA_GENERAL_CEPEDA</v>
          </cell>
          <cell r="C70">
            <v>1</v>
          </cell>
          <cell r="D70">
            <v>0</v>
          </cell>
          <cell r="E70">
            <v>1</v>
          </cell>
          <cell r="F70">
            <v>1</v>
          </cell>
          <cell r="G70" t="str">
            <v>Coahuila</v>
          </cell>
          <cell r="H70" t="str">
            <v>General Cepeda</v>
          </cell>
          <cell r="I70">
            <v>1</v>
          </cell>
          <cell r="J70">
            <v>7.6999999999999999E-2</v>
          </cell>
          <cell r="K70">
            <v>1</v>
          </cell>
          <cell r="L70">
            <v>2.1999999999999999E-2</v>
          </cell>
          <cell r="M70">
            <v>1</v>
          </cell>
          <cell r="N70">
            <v>-2.4E-2</v>
          </cell>
          <cell r="O70">
            <v>1</v>
          </cell>
          <cell r="P70">
            <v>4.0613634000000003</v>
          </cell>
          <cell r="Q70">
            <v>4.0613634000000003</v>
          </cell>
          <cell r="R70">
            <v>4.0613634000000003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1.1526093199999998</v>
          </cell>
          <cell r="Y70">
            <v>1.1526093199999998</v>
          </cell>
          <cell r="Z70">
            <v>1.1526093199999998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-1.7186164155000001</v>
          </cell>
          <cell r="AG70">
            <v>0</v>
          </cell>
          <cell r="AH70">
            <v>0.18416948000000002</v>
          </cell>
          <cell r="AI70">
            <v>1.9027858955000001</v>
          </cell>
          <cell r="AJ70">
            <v>70.155667399999999</v>
          </cell>
          <cell r="AK70">
            <v>53.049402990000004</v>
          </cell>
        </row>
        <row r="71">
          <cell r="A71" t="str">
            <v>Coahuila_Guerrero</v>
          </cell>
          <cell r="B71" t="str">
            <v>COAHUILA_GUERRERO</v>
          </cell>
          <cell r="C71">
            <v>0</v>
          </cell>
          <cell r="D71">
            <v>1</v>
          </cell>
          <cell r="E71">
            <v>1</v>
          </cell>
          <cell r="F71">
            <v>0</v>
          </cell>
          <cell r="G71" t="str">
            <v>Coahuila</v>
          </cell>
          <cell r="H71" t="str">
            <v>Guerrero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1.8379308000000001</v>
          </cell>
          <cell r="Q71">
            <v>1.8379308000000001</v>
          </cell>
          <cell r="R71">
            <v>1.8379308000000001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 t="str">
            <v>Coahuila_Juárez</v>
          </cell>
          <cell r="B72" t="str">
            <v>COAHUILA_JUAREZ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 t="str">
            <v>Coahuila</v>
          </cell>
          <cell r="H72" t="str">
            <v>Juárez</v>
          </cell>
          <cell r="I72">
            <v>1</v>
          </cell>
          <cell r="J72">
            <v>4.2999999999999997E-2</v>
          </cell>
          <cell r="K72">
            <v>1</v>
          </cell>
          <cell r="L72">
            <v>3.6999999999999998E-2</v>
          </cell>
          <cell r="M72">
            <v>1</v>
          </cell>
          <cell r="N72">
            <v>-3.9E-2</v>
          </cell>
          <cell r="O72">
            <v>1</v>
          </cell>
          <cell r="P72">
            <v>1.9110823700000001</v>
          </cell>
          <cell r="Q72">
            <v>1.9110823700000001</v>
          </cell>
          <cell r="R72">
            <v>1.9110823700000001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1.6549476800000003</v>
          </cell>
          <cell r="Y72">
            <v>1.6549476800000003</v>
          </cell>
          <cell r="Z72">
            <v>1.6549476800000003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-2.1512932999999999</v>
          </cell>
          <cell r="AG72">
            <v>0</v>
          </cell>
          <cell r="AH72">
            <v>-2.0814788900000001</v>
          </cell>
          <cell r="AI72">
            <v>6.9814409999999993E-2</v>
          </cell>
          <cell r="AJ72">
            <v>54.963496679999999</v>
          </cell>
          <cell r="AK72">
            <v>44.60368974</v>
          </cell>
        </row>
        <row r="73">
          <cell r="A73" t="str">
            <v>Coahuila_Matamoros</v>
          </cell>
          <cell r="B73" t="str">
            <v>COAHUILA_MATAMOROS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Matamoros</v>
          </cell>
          <cell r="I73">
            <v>1</v>
          </cell>
          <cell r="J73">
            <v>8.4000000000000005E-2</v>
          </cell>
          <cell r="K73">
            <v>1</v>
          </cell>
          <cell r="L73">
            <v>0.03</v>
          </cell>
          <cell r="M73">
            <v>1</v>
          </cell>
          <cell r="N73">
            <v>8.7999999999999995E-2</v>
          </cell>
          <cell r="O73">
            <v>1</v>
          </cell>
          <cell r="P73">
            <v>13.643970810000001</v>
          </cell>
          <cell r="Q73">
            <v>13.643970810000001</v>
          </cell>
          <cell r="R73">
            <v>13.643970810000001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4.8627327799999982</v>
          </cell>
          <cell r="Y73">
            <v>4.8627327799999982</v>
          </cell>
          <cell r="Z73">
            <v>4.8627327799999982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23.851239800000002</v>
          </cell>
          <cell r="AG73">
            <v>0</v>
          </cell>
          <cell r="AH73">
            <v>24.616028800000002</v>
          </cell>
          <cell r="AI73">
            <v>0.76478900000000005</v>
          </cell>
          <cell r="AJ73">
            <v>271.32157718000002</v>
          </cell>
          <cell r="AK73">
            <v>163.04652060000004</v>
          </cell>
        </row>
        <row r="74">
          <cell r="A74" t="str">
            <v>Coahuila_Monclova</v>
          </cell>
          <cell r="B74" t="str">
            <v>COAHUILA_MONCLOVA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Monclova</v>
          </cell>
          <cell r="I74">
            <v>1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0.01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7.9242805399999998</v>
          </cell>
          <cell r="AG74">
            <v>0</v>
          </cell>
          <cell r="AH74">
            <v>10.541532119999999</v>
          </cell>
          <cell r="AI74">
            <v>2.61725158</v>
          </cell>
          <cell r="AJ74">
            <v>773.37949327000001</v>
          </cell>
          <cell r="AK74">
            <v>582.11637936</v>
          </cell>
        </row>
        <row r="75">
          <cell r="A75" t="str">
            <v>Coahuila_Nadadores</v>
          </cell>
          <cell r="B75" t="str">
            <v>COAHUILA_NADADORES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Nadadores</v>
          </cell>
          <cell r="I75">
            <v>1</v>
          </cell>
          <cell r="J75">
            <v>0.125</v>
          </cell>
          <cell r="K75">
            <v>1</v>
          </cell>
          <cell r="L75">
            <v>2.4E-2</v>
          </cell>
          <cell r="M75">
            <v>1</v>
          </cell>
          <cell r="N75">
            <v>-0.20499999999999999</v>
          </cell>
          <cell r="O75">
            <v>1</v>
          </cell>
          <cell r="P75">
            <v>4.0262817000000002</v>
          </cell>
          <cell r="Q75">
            <v>4.0262817000000002</v>
          </cell>
          <cell r="R75">
            <v>4.0262817000000002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0.76859849999999996</v>
          </cell>
          <cell r="Y75">
            <v>0.76859849999999996</v>
          </cell>
          <cell r="Z75">
            <v>0.76859849999999996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-8.2889238800000022</v>
          </cell>
          <cell r="AG75">
            <v>0</v>
          </cell>
          <cell r="AH75">
            <v>2.6129485099999998</v>
          </cell>
          <cell r="AI75">
            <v>10.901872390000001</v>
          </cell>
          <cell r="AJ75">
            <v>40.402742410000002</v>
          </cell>
          <cell r="AK75">
            <v>32.293745399999999</v>
          </cell>
        </row>
        <row r="76">
          <cell r="A76" t="str">
            <v>Coahuila_Nava</v>
          </cell>
          <cell r="B76" t="str">
            <v>COAHUILA_NAVA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Nava</v>
          </cell>
          <cell r="I76">
            <v>1</v>
          </cell>
          <cell r="J76">
            <v>3.5999999999999997E-2</v>
          </cell>
          <cell r="K76">
            <v>1</v>
          </cell>
          <cell r="L76">
            <v>0.04</v>
          </cell>
          <cell r="M76">
            <v>1</v>
          </cell>
          <cell r="N76">
            <v>1.9E-2</v>
          </cell>
          <cell r="O76">
            <v>1</v>
          </cell>
          <cell r="P76">
            <v>4.22588075</v>
          </cell>
          <cell r="Q76">
            <v>4.22588075</v>
          </cell>
          <cell r="R76">
            <v>4.22588075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4.7785087400000004</v>
          </cell>
          <cell r="Y76">
            <v>4.7785087400000004</v>
          </cell>
          <cell r="Z76">
            <v>4.7785087400000004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2.7261766000000005</v>
          </cell>
          <cell r="AG76">
            <v>0</v>
          </cell>
          <cell r="AH76">
            <v>2.3573416000000003</v>
          </cell>
          <cell r="AI76">
            <v>-0.36883500000000002</v>
          </cell>
          <cell r="AJ76">
            <v>146.30772089999999</v>
          </cell>
          <cell r="AK76">
            <v>118.38784661</v>
          </cell>
        </row>
        <row r="77">
          <cell r="A77" t="str">
            <v>Coahuila_Parras</v>
          </cell>
          <cell r="B77" t="str">
            <v>COAHUILA_PARRAS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 t="str">
            <v>Coahuila</v>
          </cell>
          <cell r="H77" t="str">
            <v>Parras</v>
          </cell>
          <cell r="I77">
            <v>1</v>
          </cell>
          <cell r="J77">
            <v>3.9E-2</v>
          </cell>
          <cell r="K77">
            <v>1</v>
          </cell>
          <cell r="L77">
            <v>0.03</v>
          </cell>
          <cell r="M77">
            <v>1</v>
          </cell>
          <cell r="N77">
            <v>0.16900000000000001</v>
          </cell>
          <cell r="O77">
            <v>2</v>
          </cell>
          <cell r="P77">
            <v>3.9595128799999997</v>
          </cell>
          <cell r="Q77">
            <v>3.9595128799999997</v>
          </cell>
          <cell r="R77">
            <v>3.9595128799999997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3.0642120799999994</v>
          </cell>
          <cell r="Y77">
            <v>3.0642120799999994</v>
          </cell>
          <cell r="Z77">
            <v>3.0642120799999994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27.899011090000002</v>
          </cell>
          <cell r="AG77">
            <v>0</v>
          </cell>
          <cell r="AH77">
            <v>21.888196990000001</v>
          </cell>
          <cell r="AI77">
            <v>-6.0108140999999993</v>
          </cell>
          <cell r="AJ77">
            <v>165.14671070000003</v>
          </cell>
          <cell r="AK77">
            <v>100.51909000000002</v>
          </cell>
        </row>
        <row r="78">
          <cell r="A78" t="str">
            <v>Coahuila_Piedras Negras</v>
          </cell>
          <cell r="B78" t="str">
            <v>COAHUILA_PIEDRAS_NEGRAS</v>
          </cell>
          <cell r="C78">
            <v>1</v>
          </cell>
          <cell r="D78">
            <v>0</v>
          </cell>
          <cell r="E78">
            <v>1</v>
          </cell>
          <cell r="F78">
            <v>1</v>
          </cell>
          <cell r="G78" t="str">
            <v>Coahuila</v>
          </cell>
          <cell r="H78" t="str">
            <v>Piedras Negras</v>
          </cell>
          <cell r="I78">
            <v>1</v>
          </cell>
          <cell r="J78">
            <v>0</v>
          </cell>
          <cell r="K78">
            <v>1</v>
          </cell>
          <cell r="L78">
            <v>1E-3</v>
          </cell>
          <cell r="M78">
            <v>1</v>
          </cell>
          <cell r="N78">
            <v>-8.0000000000000002E-3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0.74747257</v>
          </cell>
          <cell r="Y78">
            <v>0.74747257</v>
          </cell>
          <cell r="Z78">
            <v>0.74747257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-5.3779787500000005</v>
          </cell>
          <cell r="AG78">
            <v>0</v>
          </cell>
          <cell r="AH78">
            <v>4.5139658899999997</v>
          </cell>
          <cell r="AI78">
            <v>9.8919446400000002</v>
          </cell>
          <cell r="AJ78">
            <v>701.19465341</v>
          </cell>
          <cell r="AK78">
            <v>556.70963461999997</v>
          </cell>
        </row>
        <row r="79">
          <cell r="A79" t="str">
            <v>Coahuila_Ramos Arizpe</v>
          </cell>
          <cell r="B79" t="str">
            <v>COAHUILA_RAMOS_ARIZPE</v>
          </cell>
          <cell r="C79">
            <v>1</v>
          </cell>
          <cell r="D79">
            <v>0</v>
          </cell>
          <cell r="E79">
            <v>1</v>
          </cell>
          <cell r="F79">
            <v>1</v>
          </cell>
          <cell r="G79" t="str">
            <v>Coahuila</v>
          </cell>
          <cell r="H79" t="str">
            <v>Ramos Arizpe</v>
          </cell>
          <cell r="I79">
            <v>2</v>
          </cell>
          <cell r="J79">
            <v>0.88300000000000001</v>
          </cell>
          <cell r="K79">
            <v>2</v>
          </cell>
          <cell r="L79">
            <v>4.5999999999999999E-2</v>
          </cell>
          <cell r="M79">
            <v>1</v>
          </cell>
          <cell r="N79">
            <v>4.8000000000000001E-2</v>
          </cell>
          <cell r="O79">
            <v>1</v>
          </cell>
          <cell r="P79">
            <v>470.33835197000002</v>
          </cell>
          <cell r="Q79">
            <v>470.33835197000002</v>
          </cell>
          <cell r="R79">
            <v>12.338351970000002</v>
          </cell>
          <cell r="S79">
            <v>0</v>
          </cell>
          <cell r="T79">
            <v>458</v>
          </cell>
          <cell r="U79">
            <v>0</v>
          </cell>
          <cell r="V79">
            <v>0</v>
          </cell>
          <cell r="W79">
            <v>0</v>
          </cell>
          <cell r="X79">
            <v>24.662247000000001</v>
          </cell>
          <cell r="Y79">
            <v>24.662247000000001</v>
          </cell>
          <cell r="Z79">
            <v>4.6622469999999998</v>
          </cell>
          <cell r="AA79">
            <v>0</v>
          </cell>
          <cell r="AB79">
            <v>20</v>
          </cell>
          <cell r="AC79">
            <v>0</v>
          </cell>
          <cell r="AD79">
            <v>0</v>
          </cell>
          <cell r="AE79">
            <v>0</v>
          </cell>
          <cell r="AF79">
            <v>30.057837969999998</v>
          </cell>
          <cell r="AG79">
            <v>0</v>
          </cell>
          <cell r="AH79">
            <v>32.098531999999999</v>
          </cell>
          <cell r="AI79">
            <v>2.04069403</v>
          </cell>
          <cell r="AJ79">
            <v>627.84837700000003</v>
          </cell>
          <cell r="AK79">
            <v>532.92135800000005</v>
          </cell>
        </row>
        <row r="80">
          <cell r="A80" t="str">
            <v>Coahuila_Sabinas</v>
          </cell>
          <cell r="B80" t="str">
            <v>COAHUILA_SABINAS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Sabinas</v>
          </cell>
          <cell r="I80">
            <v>2</v>
          </cell>
          <cell r="J80">
            <v>0.96499999999999997</v>
          </cell>
          <cell r="K80">
            <v>2</v>
          </cell>
          <cell r="L80">
            <v>0.124</v>
          </cell>
          <cell r="M80">
            <v>3</v>
          </cell>
          <cell r="N80">
            <v>-5.8000000000000003E-2</v>
          </cell>
          <cell r="O80">
            <v>1</v>
          </cell>
          <cell r="P80">
            <v>134.4280661</v>
          </cell>
          <cell r="Q80">
            <v>134.4280661</v>
          </cell>
          <cell r="R80">
            <v>5.4325624000000001</v>
          </cell>
          <cell r="S80">
            <v>0</v>
          </cell>
          <cell r="T80">
            <v>128.9955037</v>
          </cell>
          <cell r="U80">
            <v>0</v>
          </cell>
          <cell r="V80">
            <v>0</v>
          </cell>
          <cell r="W80">
            <v>0</v>
          </cell>
          <cell r="X80">
            <v>17.33916095</v>
          </cell>
          <cell r="Y80">
            <v>17.33916095</v>
          </cell>
          <cell r="Z80">
            <v>4.2765056500000007</v>
          </cell>
          <cell r="AA80">
            <v>0</v>
          </cell>
          <cell r="AB80">
            <v>13.062655300000001</v>
          </cell>
          <cell r="AC80">
            <v>0</v>
          </cell>
          <cell r="AD80">
            <v>0</v>
          </cell>
          <cell r="AE80">
            <v>0</v>
          </cell>
          <cell r="AF80">
            <v>-11.541769249999998</v>
          </cell>
          <cell r="AG80">
            <v>0</v>
          </cell>
          <cell r="AH80">
            <v>-8.5437768899999984</v>
          </cell>
          <cell r="AI80">
            <v>2.9979923600000005</v>
          </cell>
          <cell r="AJ80">
            <v>198.21079519</v>
          </cell>
          <cell r="AK80">
            <v>139.36235590000001</v>
          </cell>
        </row>
        <row r="81">
          <cell r="A81" t="str">
            <v>Coahuila_Sacramento</v>
          </cell>
          <cell r="B81" t="str">
            <v>COAHUILA_SACRAMENTO</v>
          </cell>
          <cell r="C81">
            <v>1</v>
          </cell>
          <cell r="D81">
            <v>0</v>
          </cell>
          <cell r="E81">
            <v>1</v>
          </cell>
          <cell r="F81">
            <v>1</v>
          </cell>
          <cell r="G81" t="str">
            <v>Coahuila</v>
          </cell>
          <cell r="H81" t="str">
            <v>Sacramento</v>
          </cell>
          <cell r="I81">
            <v>1</v>
          </cell>
          <cell r="J81">
            <v>6.8000000000000005E-2</v>
          </cell>
          <cell r="K81">
            <v>1</v>
          </cell>
          <cell r="L81">
            <v>1.7999999999999999E-2</v>
          </cell>
          <cell r="M81">
            <v>1</v>
          </cell>
          <cell r="N81">
            <v>3.1E-2</v>
          </cell>
          <cell r="O81">
            <v>1</v>
          </cell>
          <cell r="P81">
            <v>1.84528308</v>
          </cell>
          <cell r="Q81">
            <v>1.84528308</v>
          </cell>
          <cell r="R81">
            <v>1.84528308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0.49862733000000004</v>
          </cell>
          <cell r="Y81">
            <v>0.49862733000000004</v>
          </cell>
          <cell r="Z81">
            <v>0.49862733000000004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1.0163299300000002</v>
          </cell>
          <cell r="AG81">
            <v>0</v>
          </cell>
          <cell r="AH81">
            <v>1.0163299300000002</v>
          </cell>
          <cell r="AI81">
            <v>0</v>
          </cell>
          <cell r="AJ81">
            <v>32.372993710000003</v>
          </cell>
          <cell r="AK81">
            <v>27.233918070000001</v>
          </cell>
        </row>
        <row r="82">
          <cell r="A82" t="str">
            <v>Coahuila_Saltillo</v>
          </cell>
          <cell r="B82" t="str">
            <v>COAHUILA_SALTILLO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Saltillo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1</v>
          </cell>
          <cell r="N82">
            <v>-2.9000000000000001E-2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-86.525717205700005</v>
          </cell>
          <cell r="AG82">
            <v>0</v>
          </cell>
          <cell r="AH82">
            <v>9.8837846500000008</v>
          </cell>
          <cell r="AI82">
            <v>96.4095018557</v>
          </cell>
          <cell r="AJ82">
            <v>3009.3780521870003</v>
          </cell>
          <cell r="AK82">
            <v>2302.8869475770002</v>
          </cell>
        </row>
        <row r="83">
          <cell r="A83" t="str">
            <v>Coahuila_San Juan de Sabinas</v>
          </cell>
          <cell r="B83" t="str">
            <v>COAHUILA_SAN_JUAN_DE_SABINAS</v>
          </cell>
          <cell r="C83">
            <v>1</v>
          </cell>
          <cell r="D83">
            <v>0</v>
          </cell>
          <cell r="E83">
            <v>1</v>
          </cell>
          <cell r="F83">
            <v>1</v>
          </cell>
          <cell r="G83" t="str">
            <v>Coahuila</v>
          </cell>
          <cell r="H83" t="str">
            <v>San Juan de Sabinas</v>
          </cell>
          <cell r="I83">
            <v>1</v>
          </cell>
          <cell r="J83">
            <v>2.1999999999999999E-2</v>
          </cell>
          <cell r="K83">
            <v>1</v>
          </cell>
          <cell r="L83">
            <v>1.6E-2</v>
          </cell>
          <cell r="M83">
            <v>1</v>
          </cell>
          <cell r="N83">
            <v>0</v>
          </cell>
          <cell r="O83">
            <v>1</v>
          </cell>
          <cell r="P83">
            <v>2.7052733999999998</v>
          </cell>
          <cell r="Q83">
            <v>2.7052733999999998</v>
          </cell>
          <cell r="R83">
            <v>2.7052733999999998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2.0595264999999996</v>
          </cell>
          <cell r="Y83">
            <v>2.0595264999999996</v>
          </cell>
          <cell r="Z83">
            <v>2.0595264999999996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1.7370000000000108E-2</v>
          </cell>
          <cell r="AG83">
            <v>0</v>
          </cell>
          <cell r="AH83">
            <v>0.31046160000000006</v>
          </cell>
          <cell r="AI83">
            <v>0.29309159999999995</v>
          </cell>
          <cell r="AJ83">
            <v>158.2186748</v>
          </cell>
          <cell r="AK83">
            <v>125.2247325</v>
          </cell>
        </row>
        <row r="84">
          <cell r="A84" t="str">
            <v>Coahuila_San Pedro</v>
          </cell>
          <cell r="B84" t="str">
            <v>COAHUILA_SAN_PEDRO</v>
          </cell>
          <cell r="C84">
            <v>1</v>
          </cell>
          <cell r="D84">
            <v>0</v>
          </cell>
          <cell r="E84">
            <v>1</v>
          </cell>
          <cell r="F84">
            <v>1</v>
          </cell>
          <cell r="G84" t="str">
            <v>Coahuila</v>
          </cell>
          <cell r="H84" t="str">
            <v>San Pedro</v>
          </cell>
          <cell r="I84">
            <v>2</v>
          </cell>
          <cell r="J84">
            <v>4.2000000000000003E-2</v>
          </cell>
          <cell r="K84">
            <v>1</v>
          </cell>
          <cell r="L84">
            <v>4.8000000000000001E-2</v>
          </cell>
          <cell r="M84">
            <v>1</v>
          </cell>
          <cell r="N84">
            <v>0.255</v>
          </cell>
          <cell r="O84">
            <v>3</v>
          </cell>
          <cell r="P84">
            <v>5.5324887900000004</v>
          </cell>
          <cell r="Q84">
            <v>5.5324887900000004</v>
          </cell>
          <cell r="R84">
            <v>5.5324887900000004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6.2448052599999997</v>
          </cell>
          <cell r="Y84">
            <v>6.2448052599999997</v>
          </cell>
          <cell r="Z84">
            <v>6.2448052599999997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67.688657880000008</v>
          </cell>
          <cell r="AG84">
            <v>0</v>
          </cell>
          <cell r="AH84">
            <v>70.570089940000003</v>
          </cell>
          <cell r="AI84">
            <v>2.8814320599999999</v>
          </cell>
          <cell r="AJ84">
            <v>264.98285277000002</v>
          </cell>
          <cell r="AK84">
            <v>130.26597765</v>
          </cell>
        </row>
        <row r="85">
          <cell r="A85" t="str">
            <v>Coahuila_Torreón</v>
          </cell>
          <cell r="B85" t="str">
            <v>COAHUILA_TORREON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Torreón</v>
          </cell>
          <cell r="I85">
            <v>1</v>
          </cell>
          <cell r="J85">
            <v>0.49399999999999999</v>
          </cell>
          <cell r="K85">
            <v>1</v>
          </cell>
          <cell r="L85">
            <v>0</v>
          </cell>
          <cell r="M85">
            <v>1</v>
          </cell>
          <cell r="N85">
            <v>8.0000000000000002E-3</v>
          </cell>
          <cell r="O85">
            <v>1</v>
          </cell>
          <cell r="P85">
            <v>1153.6245698099999</v>
          </cell>
          <cell r="Q85">
            <v>1153.6245698099999</v>
          </cell>
          <cell r="R85">
            <v>0</v>
          </cell>
          <cell r="S85">
            <v>0</v>
          </cell>
          <cell r="T85">
            <v>1153.6245698099999</v>
          </cell>
          <cell r="U85">
            <v>0</v>
          </cell>
          <cell r="V85">
            <v>0</v>
          </cell>
          <cell r="W85">
            <v>0</v>
          </cell>
          <cell r="X85">
            <v>0.38761754999999998</v>
          </cell>
          <cell r="Y85">
            <v>0.38761754999999998</v>
          </cell>
          <cell r="Z85">
            <v>0.38761754999999998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23.21631619999998</v>
          </cell>
          <cell r="AG85">
            <v>0</v>
          </cell>
          <cell r="AH85">
            <v>103.31658895999999</v>
          </cell>
          <cell r="AI85">
            <v>80.10027276000001</v>
          </cell>
          <cell r="AJ85">
            <v>2923.0657902400003</v>
          </cell>
          <cell r="AK85">
            <v>2336.7248831800002</v>
          </cell>
        </row>
        <row r="86">
          <cell r="A86" t="str">
            <v>Colima_Armería</v>
          </cell>
          <cell r="B86" t="str">
            <v>COLIMA_ARMERIA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Colima</v>
          </cell>
          <cell r="H86" t="str">
            <v>Armería</v>
          </cell>
          <cell r="I86">
            <v>1</v>
          </cell>
          <cell r="J86">
            <v>8.7999999999999995E-2</v>
          </cell>
          <cell r="K86">
            <v>1</v>
          </cell>
          <cell r="L86">
            <v>0.03</v>
          </cell>
          <cell r="M86">
            <v>1</v>
          </cell>
          <cell r="N86">
            <v>2.5000000000000001E-2</v>
          </cell>
          <cell r="O86">
            <v>1</v>
          </cell>
          <cell r="P86">
            <v>8.0651832999999993</v>
          </cell>
          <cell r="Q86">
            <v>8.0651832999999993</v>
          </cell>
          <cell r="R86">
            <v>8.0651832999999993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2.7568223300000008</v>
          </cell>
          <cell r="Y86">
            <v>2.7568223300000008</v>
          </cell>
          <cell r="Z86">
            <v>2.2666159300000008</v>
          </cell>
          <cell r="AA86">
            <v>0.49020640000000004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3.4900664500000014</v>
          </cell>
          <cell r="AG86">
            <v>0</v>
          </cell>
          <cell r="AH86">
            <v>8.1259100400000008</v>
          </cell>
          <cell r="AI86">
            <v>4.6358435899999995</v>
          </cell>
          <cell r="AJ86">
            <v>137.30922049</v>
          </cell>
          <cell r="AK86">
            <v>91.811576790000004</v>
          </cell>
        </row>
        <row r="87">
          <cell r="A87" t="str">
            <v>Colima_Colima</v>
          </cell>
          <cell r="B87" t="str">
            <v>COLIMA_COLIMA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Colima</v>
          </cell>
          <cell r="H87" t="str">
            <v>Colima</v>
          </cell>
          <cell r="I87">
            <v>1</v>
          </cell>
          <cell r="J87">
            <v>4.2999999999999997E-2</v>
          </cell>
          <cell r="K87">
            <v>1</v>
          </cell>
          <cell r="L87">
            <v>1E-3</v>
          </cell>
          <cell r="M87">
            <v>1</v>
          </cell>
          <cell r="N87">
            <v>-1.4999999999999999E-2</v>
          </cell>
          <cell r="O87">
            <v>1</v>
          </cell>
          <cell r="P87">
            <v>26.5</v>
          </cell>
          <cell r="Q87">
            <v>26.5</v>
          </cell>
          <cell r="R87">
            <v>0</v>
          </cell>
          <cell r="S87">
            <v>26.5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0.7223676</v>
          </cell>
          <cell r="Y87">
            <v>0.7223676</v>
          </cell>
          <cell r="Z87">
            <v>0</v>
          </cell>
          <cell r="AA87">
            <v>0.7223676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-11.595818000000001</v>
          </cell>
          <cell r="AG87">
            <v>26.5</v>
          </cell>
          <cell r="AH87">
            <v>-9.7265168000000024</v>
          </cell>
          <cell r="AI87">
            <v>28.369301199999999</v>
          </cell>
          <cell r="AJ87">
            <v>765.67864459999998</v>
          </cell>
          <cell r="AK87">
            <v>618.2989556</v>
          </cell>
        </row>
        <row r="88">
          <cell r="A88" t="str">
            <v>Colima_Comala</v>
          </cell>
          <cell r="B88" t="str">
            <v>COLIMA_COMALA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Colima</v>
          </cell>
          <cell r="H88" t="str">
            <v>Comala</v>
          </cell>
          <cell r="I88">
            <v>1</v>
          </cell>
          <cell r="J88">
            <v>8.5000000000000006E-2</v>
          </cell>
          <cell r="K88">
            <v>1</v>
          </cell>
          <cell r="L88">
            <v>1.4999999999999999E-2</v>
          </cell>
          <cell r="M88">
            <v>1</v>
          </cell>
          <cell r="N88">
            <v>4.0000000000000001E-3</v>
          </cell>
          <cell r="O88">
            <v>1</v>
          </cell>
          <cell r="P88">
            <v>7.9441926</v>
          </cell>
          <cell r="Q88">
            <v>7.9441926</v>
          </cell>
          <cell r="R88">
            <v>7.9441926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1.3677733900000006</v>
          </cell>
          <cell r="Y88">
            <v>1.3677733900000006</v>
          </cell>
          <cell r="Z88">
            <v>1.3677733900000006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0.50349300999999969</v>
          </cell>
          <cell r="AG88">
            <v>0</v>
          </cell>
          <cell r="AH88">
            <v>8.9769419900000003</v>
          </cell>
          <cell r="AI88">
            <v>8.4734489800000006</v>
          </cell>
          <cell r="AJ88">
            <v>128.68120767999997</v>
          </cell>
          <cell r="AK88">
            <v>93.382789679999973</v>
          </cell>
        </row>
        <row r="89">
          <cell r="A89" t="str">
            <v>Colima_Coquimatlán</v>
          </cell>
          <cell r="B89" t="str">
            <v>COLIMA_COQUIMATLAN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Colima</v>
          </cell>
          <cell r="H89" t="str">
            <v>Coquimatlán</v>
          </cell>
          <cell r="I89">
            <v>1</v>
          </cell>
          <cell r="J89">
            <v>7.8E-2</v>
          </cell>
          <cell r="K89">
            <v>1</v>
          </cell>
          <cell r="L89">
            <v>1.4E-2</v>
          </cell>
          <cell r="M89">
            <v>1</v>
          </cell>
          <cell r="N89">
            <v>-8.5000000000000006E-2</v>
          </cell>
          <cell r="O89">
            <v>1</v>
          </cell>
          <cell r="P89">
            <v>6.3835264699999996</v>
          </cell>
          <cell r="Q89">
            <v>6.3835264699999996</v>
          </cell>
          <cell r="R89">
            <v>6.3835264699999996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1.1070612200000001</v>
          </cell>
          <cell r="Y89">
            <v>1.1070612200000001</v>
          </cell>
          <cell r="Z89">
            <v>1.1070612200000001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-9.4250381599999997</v>
          </cell>
          <cell r="AG89">
            <v>0</v>
          </cell>
          <cell r="AH89">
            <v>4.9772283399999999</v>
          </cell>
          <cell r="AI89">
            <v>14.4022665</v>
          </cell>
          <cell r="AJ89">
            <v>110.68217860999998</v>
          </cell>
          <cell r="AK89">
            <v>81.619633489999984</v>
          </cell>
        </row>
        <row r="90">
          <cell r="A90" t="str">
            <v>Colima_Cuauhtémoc</v>
          </cell>
          <cell r="B90" t="str">
            <v>COLIMA_CUAUHTEMOC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 t="str">
            <v>Colima</v>
          </cell>
          <cell r="H90" t="str">
            <v>Cuauhtémoc</v>
          </cell>
          <cell r="I90">
            <v>1</v>
          </cell>
          <cell r="J90">
            <v>4.8000000000000001E-2</v>
          </cell>
          <cell r="K90">
            <v>1</v>
          </cell>
          <cell r="L90">
            <v>8.0000000000000002E-3</v>
          </cell>
          <cell r="M90">
            <v>1</v>
          </cell>
          <cell r="N90">
            <v>-2.5000000000000001E-2</v>
          </cell>
          <cell r="O90">
            <v>1</v>
          </cell>
          <cell r="P90">
            <v>5.8304894499999991</v>
          </cell>
          <cell r="Q90">
            <v>5.8304894499999991</v>
          </cell>
          <cell r="R90">
            <v>5.8304894499999991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0.92786791999999996</v>
          </cell>
          <cell r="Y90">
            <v>0.92786791999999996</v>
          </cell>
          <cell r="Z90">
            <v>0.92786791999999996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-3.8510488899999999</v>
          </cell>
          <cell r="AG90">
            <v>0</v>
          </cell>
          <cell r="AH90">
            <v>2.67313862</v>
          </cell>
          <cell r="AI90">
            <v>6.52418751</v>
          </cell>
          <cell r="AJ90">
            <v>153.07813958</v>
          </cell>
          <cell r="AK90">
            <v>120.50397658</v>
          </cell>
        </row>
        <row r="91">
          <cell r="A91" t="str">
            <v>Colima_Ixtlahuacán</v>
          </cell>
          <cell r="B91" t="str">
            <v>COLIMA_IXTLAHUACAN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 t="str">
            <v>Colima</v>
          </cell>
          <cell r="H91" t="str">
            <v>Ixtlahuacán</v>
          </cell>
          <cell r="I91">
            <v>1</v>
          </cell>
          <cell r="J91">
            <v>0.104</v>
          </cell>
          <cell r="K91">
            <v>1</v>
          </cell>
          <cell r="L91">
            <v>4.1000000000000002E-2</v>
          </cell>
          <cell r="M91">
            <v>1</v>
          </cell>
          <cell r="N91">
            <v>-8.4000000000000005E-2</v>
          </cell>
          <cell r="O91">
            <v>1</v>
          </cell>
          <cell r="P91">
            <v>10.264524430000002</v>
          </cell>
          <cell r="Q91">
            <v>10.264524430000002</v>
          </cell>
          <cell r="R91">
            <v>3.8478574300000004</v>
          </cell>
          <cell r="S91">
            <v>6.4166670000000003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4.0121289500000001</v>
          </cell>
          <cell r="Y91">
            <v>4.0121289500000001</v>
          </cell>
          <cell r="Z91">
            <v>3.7683631699999998</v>
          </cell>
          <cell r="AA91">
            <v>0.24376577999999999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-9.9883700700000002</v>
          </cell>
          <cell r="AG91">
            <v>6.4166670000000003</v>
          </cell>
          <cell r="AH91">
            <v>-14.685878600000001</v>
          </cell>
          <cell r="AI91">
            <v>1.71915847</v>
          </cell>
          <cell r="AJ91">
            <v>118.54266131</v>
          </cell>
          <cell r="AK91">
            <v>98.881438310000007</v>
          </cell>
        </row>
        <row r="92">
          <cell r="A92" t="str">
            <v>Colima_Manzanillo</v>
          </cell>
          <cell r="B92" t="str">
            <v>COLIMA_MANZANILLO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Colima</v>
          </cell>
          <cell r="H92" t="str">
            <v>Manzanillo</v>
          </cell>
          <cell r="I92">
            <v>1</v>
          </cell>
          <cell r="J92">
            <v>9.5000000000000001E-2</v>
          </cell>
          <cell r="K92">
            <v>1</v>
          </cell>
          <cell r="L92">
            <v>1.7999999999999999E-2</v>
          </cell>
          <cell r="M92">
            <v>1</v>
          </cell>
          <cell r="N92">
            <v>-0.108</v>
          </cell>
          <cell r="O92">
            <v>1</v>
          </cell>
          <cell r="P92">
            <v>93.649518689999994</v>
          </cell>
          <cell r="Q92">
            <v>93.649518689999994</v>
          </cell>
          <cell r="R92">
            <v>93.649518689999994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17.211910109999998</v>
          </cell>
          <cell r="Y92">
            <v>17.211910109999998</v>
          </cell>
          <cell r="Z92">
            <v>17.211910109999998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-127.09521710000001</v>
          </cell>
          <cell r="AG92">
            <v>0</v>
          </cell>
          <cell r="AH92">
            <v>42.843675600000005</v>
          </cell>
          <cell r="AI92">
            <v>169.93889270000003</v>
          </cell>
          <cell r="AJ92">
            <v>1173.8847749399999</v>
          </cell>
          <cell r="AK92">
            <v>981.74885379</v>
          </cell>
        </row>
        <row r="93">
          <cell r="A93" t="str">
            <v>Colima_Minatitlán</v>
          </cell>
          <cell r="B93" t="str">
            <v>COLIMA_MINATITLAN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Colima</v>
          </cell>
          <cell r="H93" t="str">
            <v>Minatitlán</v>
          </cell>
          <cell r="I93">
            <v>1</v>
          </cell>
          <cell r="J93">
            <v>4.2999999999999997E-2</v>
          </cell>
          <cell r="K93">
            <v>1</v>
          </cell>
          <cell r="L93">
            <v>8.0000000000000002E-3</v>
          </cell>
          <cell r="M93">
            <v>1</v>
          </cell>
          <cell r="N93">
            <v>-0.21199999999999999</v>
          </cell>
          <cell r="O93">
            <v>1</v>
          </cell>
          <cell r="P93">
            <v>4.4851001300000002</v>
          </cell>
          <cell r="Q93">
            <v>4.4851001300000002</v>
          </cell>
          <cell r="R93">
            <v>4.4851001300000002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0.84691863000000034</v>
          </cell>
          <cell r="Y93">
            <v>0.84691863000000034</v>
          </cell>
          <cell r="Z93">
            <v>0.84691863000000034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-33.917050199999998</v>
          </cell>
          <cell r="AG93">
            <v>0</v>
          </cell>
          <cell r="AH93">
            <v>16.272389199999999</v>
          </cell>
          <cell r="AI93">
            <v>50.189439399999998</v>
          </cell>
          <cell r="AJ93">
            <v>159.81014757000003</v>
          </cell>
          <cell r="AK93">
            <v>104.78157540000001</v>
          </cell>
        </row>
        <row r="94">
          <cell r="A94" t="str">
            <v>Colima_Tecomán</v>
          </cell>
          <cell r="B94" t="str">
            <v>COLIMA_TECOMAN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Colima</v>
          </cell>
          <cell r="H94" t="str">
            <v>Tecomán</v>
          </cell>
          <cell r="I94">
            <v>1</v>
          </cell>
          <cell r="J94">
            <v>0.17</v>
          </cell>
          <cell r="K94">
            <v>1</v>
          </cell>
          <cell r="L94">
            <v>2.3E-2</v>
          </cell>
          <cell r="M94">
            <v>1</v>
          </cell>
          <cell r="N94">
            <v>-2.1999999999999999E-2</v>
          </cell>
          <cell r="O94">
            <v>1</v>
          </cell>
          <cell r="P94">
            <v>53.723698200000008</v>
          </cell>
          <cell r="Q94">
            <v>53.723698200000008</v>
          </cell>
          <cell r="R94">
            <v>39.983698200000006</v>
          </cell>
          <cell r="S94">
            <v>13.74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7.2357826200000002</v>
          </cell>
          <cell r="Y94">
            <v>7.2357826200000002</v>
          </cell>
          <cell r="Z94">
            <v>6.8926960199999998</v>
          </cell>
          <cell r="AA94">
            <v>0.34308659999999996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-10.488270539999998</v>
          </cell>
          <cell r="AG94">
            <v>13.74</v>
          </cell>
          <cell r="AH94">
            <v>0.92505526999999965</v>
          </cell>
          <cell r="AI94">
            <v>25.153325809999998</v>
          </cell>
          <cell r="AJ94">
            <v>475.59260987000005</v>
          </cell>
          <cell r="AK94">
            <v>315.51678232000006</v>
          </cell>
        </row>
        <row r="95">
          <cell r="A95" t="str">
            <v>Colima_Villa de Álvarez</v>
          </cell>
          <cell r="B95" t="str">
            <v>COLIMA_VILLA_DE_ALVAREZ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 t="str">
            <v>Colima</v>
          </cell>
          <cell r="H95" t="str">
            <v>Villa de Álvarez</v>
          </cell>
          <cell r="I95">
            <v>1</v>
          </cell>
          <cell r="J95">
            <v>8.8999999999999996E-2</v>
          </cell>
          <cell r="K95">
            <v>1</v>
          </cell>
          <cell r="L95">
            <v>1.7000000000000001E-2</v>
          </cell>
          <cell r="M95">
            <v>1</v>
          </cell>
          <cell r="N95">
            <v>8.5000000000000006E-2</v>
          </cell>
          <cell r="O95">
            <v>1</v>
          </cell>
          <cell r="P95">
            <v>35.090597689999996</v>
          </cell>
          <cell r="Q95">
            <v>35.090597689999996</v>
          </cell>
          <cell r="R95">
            <v>35.090597689999996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6.8697997399999986</v>
          </cell>
          <cell r="Y95">
            <v>6.8697997399999986</v>
          </cell>
          <cell r="Z95">
            <v>6.8697997399999986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43.922288910000006</v>
          </cell>
          <cell r="AG95">
            <v>0</v>
          </cell>
          <cell r="AH95">
            <v>117.26062257</v>
          </cell>
          <cell r="AI95">
            <v>73.338333659999989</v>
          </cell>
          <cell r="AJ95">
            <v>518.85907533</v>
          </cell>
          <cell r="AK95">
            <v>393.90615547999994</v>
          </cell>
        </row>
        <row r="96">
          <cell r="A96" t="str">
            <v>Durango_Canatlán</v>
          </cell>
          <cell r="B96" t="str">
            <v>DURANGO_CANATLAN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 t="str">
            <v>Durango</v>
          </cell>
          <cell r="H96" t="str">
            <v>Canatlán</v>
          </cell>
          <cell r="I96">
            <v>1</v>
          </cell>
          <cell r="J96">
            <v>0.185</v>
          </cell>
          <cell r="K96">
            <v>1</v>
          </cell>
          <cell r="L96">
            <v>6.0999999999999999E-2</v>
          </cell>
          <cell r="M96">
            <v>2</v>
          </cell>
          <cell r="N96">
            <v>1.4999999999999999E-2</v>
          </cell>
          <cell r="O96">
            <v>1</v>
          </cell>
          <cell r="P96">
            <v>13.434524699999999</v>
          </cell>
          <cell r="Q96">
            <v>13.434524699999999</v>
          </cell>
          <cell r="R96">
            <v>13.434524699999999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4.4438974800000004</v>
          </cell>
          <cell r="Y96">
            <v>4.4438974800000004</v>
          </cell>
          <cell r="Z96">
            <v>4.4438974800000004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1.7959592400000002</v>
          </cell>
          <cell r="AG96">
            <v>0</v>
          </cell>
          <cell r="AH96">
            <v>10.74110595</v>
          </cell>
          <cell r="AI96">
            <v>8.9451467099999995</v>
          </cell>
          <cell r="AJ96">
            <v>116.26106490000004</v>
          </cell>
          <cell r="AK96">
            <v>72.722546900000026</v>
          </cell>
        </row>
        <row r="97">
          <cell r="A97" t="str">
            <v>Durango_Canelas</v>
          </cell>
          <cell r="B97" t="str">
            <v>DURANGO_CANELAS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Durango</v>
          </cell>
          <cell r="H97" t="str">
            <v>Canelas</v>
          </cell>
          <cell r="I97">
            <v>1</v>
          </cell>
          <cell r="J97">
            <v>0.20599999999999999</v>
          </cell>
          <cell r="K97">
            <v>1</v>
          </cell>
          <cell r="L97">
            <v>7.6999999999999999E-2</v>
          </cell>
          <cell r="M97">
            <v>2</v>
          </cell>
          <cell r="N97">
            <v>7.5999999999999998E-2</v>
          </cell>
          <cell r="O97">
            <v>1</v>
          </cell>
          <cell r="P97">
            <v>2.9481480000000002</v>
          </cell>
          <cell r="Q97">
            <v>2.9481480000000002</v>
          </cell>
          <cell r="R97">
            <v>2.9481480000000002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1.0974980000000001</v>
          </cell>
          <cell r="Y97">
            <v>1.0974980000000001</v>
          </cell>
          <cell r="Z97">
            <v>1.0974980000000001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2.6762479999999997</v>
          </cell>
          <cell r="AG97">
            <v>0</v>
          </cell>
          <cell r="AH97">
            <v>3.5828799999999998</v>
          </cell>
          <cell r="AI97">
            <v>0.90663199999999999</v>
          </cell>
          <cell r="AJ97">
            <v>35.245652</v>
          </cell>
          <cell r="AK97">
            <v>14.317723000000001</v>
          </cell>
        </row>
        <row r="98">
          <cell r="A98" t="str">
            <v>Durango_Coneto de Comonfort</v>
          </cell>
          <cell r="B98" t="str">
            <v>DURANGO_CONETO_DE_COMONFORT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Durango</v>
          </cell>
          <cell r="H98" t="str">
            <v>Coneto de Comonfort</v>
          </cell>
          <cell r="I98">
            <v>1</v>
          </cell>
          <cell r="J98">
            <v>1.7999999999999999E-2</v>
          </cell>
          <cell r="K98">
            <v>1</v>
          </cell>
          <cell r="L98">
            <v>1.6E-2</v>
          </cell>
          <cell r="M98">
            <v>1</v>
          </cell>
          <cell r="N98">
            <v>2.7E-2</v>
          </cell>
          <cell r="O98">
            <v>1</v>
          </cell>
          <cell r="P98">
            <v>0.23891799999999999</v>
          </cell>
          <cell r="Q98">
            <v>0.23891799999999999</v>
          </cell>
          <cell r="R98">
            <v>0.23891799999999999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0.22059200000000001</v>
          </cell>
          <cell r="Y98">
            <v>0.22059200000000001</v>
          </cell>
          <cell r="Z98">
            <v>0.22059200000000001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0.68462600000000007</v>
          </cell>
          <cell r="AG98">
            <v>0</v>
          </cell>
          <cell r="AH98">
            <v>1.361504</v>
          </cell>
          <cell r="AI98">
            <v>0.67687799999999998</v>
          </cell>
          <cell r="AJ98">
            <v>25.296773999999999</v>
          </cell>
          <cell r="AK98">
            <v>13.606006000000001</v>
          </cell>
        </row>
        <row r="99">
          <cell r="A99" t="str">
            <v>Durango_Cuencamé</v>
          </cell>
          <cell r="B99" t="str">
            <v>DURANGO_CUENCAME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Durango</v>
          </cell>
          <cell r="H99" t="str">
            <v>Cuencamé</v>
          </cell>
          <cell r="I99">
            <v>2</v>
          </cell>
          <cell r="J99">
            <v>0.127</v>
          </cell>
          <cell r="K99">
            <v>1</v>
          </cell>
          <cell r="L99">
            <v>4.7E-2</v>
          </cell>
          <cell r="M99">
            <v>1</v>
          </cell>
          <cell r="N99">
            <v>0.25700000000000001</v>
          </cell>
          <cell r="O99">
            <v>3</v>
          </cell>
          <cell r="P99">
            <v>8.7857144999999992</v>
          </cell>
          <cell r="Q99">
            <v>8.7857144999999992</v>
          </cell>
          <cell r="R99">
            <v>8.7857144999999992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3.2616585499999999</v>
          </cell>
          <cell r="Y99">
            <v>3.2616585499999999</v>
          </cell>
          <cell r="Z99">
            <v>3.2616585499999999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29.399096159999996</v>
          </cell>
          <cell r="AG99">
            <v>0</v>
          </cell>
          <cell r="AH99">
            <v>30.813993689999997</v>
          </cell>
          <cell r="AI99">
            <v>1.41489753</v>
          </cell>
          <cell r="AJ99">
            <v>114.30385810999999</v>
          </cell>
          <cell r="AK99">
            <v>69.027520109999998</v>
          </cell>
        </row>
        <row r="100">
          <cell r="A100" t="str">
            <v>Durango_Durango</v>
          </cell>
          <cell r="B100" t="str">
            <v>DURANGO_DURANGO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Durango</v>
          </cell>
          <cell r="H100" t="str">
            <v>Durango</v>
          </cell>
          <cell r="I100">
            <v>1</v>
          </cell>
          <cell r="J100">
            <v>0.15</v>
          </cell>
          <cell r="K100">
            <v>1</v>
          </cell>
          <cell r="L100">
            <v>3.3000000000000002E-2</v>
          </cell>
          <cell r="M100">
            <v>1</v>
          </cell>
          <cell r="N100">
            <v>0.17199999999999999</v>
          </cell>
          <cell r="O100">
            <v>2</v>
          </cell>
          <cell r="P100">
            <v>278.76624400000003</v>
          </cell>
          <cell r="Q100">
            <v>276.60925700000001</v>
          </cell>
          <cell r="R100">
            <v>272.06380300000001</v>
          </cell>
          <cell r="S100">
            <v>4.5454540000000003</v>
          </cell>
          <cell r="T100">
            <v>0</v>
          </cell>
          <cell r="U100">
            <v>2.156987</v>
          </cell>
          <cell r="V100">
            <v>2.156987</v>
          </cell>
          <cell r="W100">
            <v>0</v>
          </cell>
          <cell r="X100">
            <v>61.375636499999999</v>
          </cell>
          <cell r="Y100">
            <v>57.621314999999996</v>
          </cell>
          <cell r="Z100">
            <v>55.720861999999997</v>
          </cell>
          <cell r="AA100">
            <v>1.9004529999999999</v>
          </cell>
          <cell r="AB100">
            <v>0</v>
          </cell>
          <cell r="AC100">
            <v>3.7543215000000001</v>
          </cell>
          <cell r="AD100">
            <v>3.7543215000000001</v>
          </cell>
          <cell r="AE100">
            <v>0</v>
          </cell>
          <cell r="AF100">
            <v>413.28211499999998</v>
          </cell>
          <cell r="AG100">
            <v>4.5454540000000003</v>
          </cell>
          <cell r="AH100">
            <v>448.46335099999999</v>
          </cell>
          <cell r="AI100">
            <v>39.726689999999998</v>
          </cell>
          <cell r="AJ100">
            <v>2404.3694180000002</v>
          </cell>
          <cell r="AK100">
            <v>1855.8762630000001</v>
          </cell>
        </row>
        <row r="101">
          <cell r="A101" t="str">
            <v>Durango_El Oro</v>
          </cell>
          <cell r="B101" t="str">
            <v>DURANGO_EL_ORO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Durango</v>
          </cell>
          <cell r="H101" t="str">
            <v>El Oro</v>
          </cell>
          <cell r="I101">
            <v>1</v>
          </cell>
          <cell r="J101">
            <v>0</v>
          </cell>
          <cell r="K101">
            <v>1</v>
          </cell>
          <cell r="L101">
            <v>5.0000000000000001E-3</v>
          </cell>
          <cell r="M101">
            <v>1</v>
          </cell>
          <cell r="N101">
            <v>7.2999999999999995E-2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0.138186</v>
          </cell>
          <cell r="Y101">
            <v>0.138186</v>
          </cell>
          <cell r="Z101">
            <v>0.138186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3.3446150000000001</v>
          </cell>
          <cell r="AG101">
            <v>0</v>
          </cell>
          <cell r="AH101">
            <v>3.840214</v>
          </cell>
          <cell r="AI101">
            <v>0.49559900000000001</v>
          </cell>
          <cell r="AJ101">
            <v>46.086506999999997</v>
          </cell>
          <cell r="AK101">
            <v>26.322866999999999</v>
          </cell>
        </row>
        <row r="102">
          <cell r="A102" t="str">
            <v>Durango_General Simón Bolívar</v>
          </cell>
          <cell r="B102" t="str">
            <v>DURANGO_GENERAL_SIMON_BOLIVAR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Durango</v>
          </cell>
          <cell r="H102" t="str">
            <v>General Simón Bolívar</v>
          </cell>
          <cell r="I102">
            <v>1</v>
          </cell>
          <cell r="J102">
            <v>0</v>
          </cell>
          <cell r="K102">
            <v>1</v>
          </cell>
          <cell r="L102">
            <v>3.6999999999999998E-2</v>
          </cell>
          <cell r="M102">
            <v>1</v>
          </cell>
          <cell r="N102">
            <v>0.188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0.75327551000000004</v>
          </cell>
          <cell r="Y102">
            <v>0.75327551000000004</v>
          </cell>
          <cell r="Z102">
            <v>0.75327551000000004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7.5769248300000003</v>
          </cell>
          <cell r="AG102">
            <v>0</v>
          </cell>
          <cell r="AH102">
            <v>8.0062664300000002</v>
          </cell>
          <cell r="AI102">
            <v>0.42934159999999999</v>
          </cell>
          <cell r="AJ102">
            <v>40.285248359999997</v>
          </cell>
          <cell r="AK102">
            <v>20.191531359999999</v>
          </cell>
        </row>
        <row r="103">
          <cell r="A103" t="str">
            <v>Durango_Gómez Palacio</v>
          </cell>
          <cell r="B103" t="str">
            <v>DURANGO_GOMEZ_PALACIO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Durango</v>
          </cell>
          <cell r="H103" t="str">
            <v>Gómez Palacio</v>
          </cell>
          <cell r="I103">
            <v>1</v>
          </cell>
          <cell r="J103">
            <v>6.8000000000000005E-2</v>
          </cell>
          <cell r="K103">
            <v>1</v>
          </cell>
          <cell r="L103">
            <v>5.5E-2</v>
          </cell>
          <cell r="M103">
            <v>2</v>
          </cell>
          <cell r="N103">
            <v>3.4000000000000002E-2</v>
          </cell>
          <cell r="O103">
            <v>1</v>
          </cell>
          <cell r="P103">
            <v>63.882917390000003</v>
          </cell>
          <cell r="Q103">
            <v>63.882917390000003</v>
          </cell>
          <cell r="R103">
            <v>43.882917390000003</v>
          </cell>
          <cell r="S103">
            <v>20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51.92105669</v>
          </cell>
          <cell r="Y103">
            <v>51.92105669</v>
          </cell>
          <cell r="Z103">
            <v>51.845398359999997</v>
          </cell>
          <cell r="AA103">
            <v>7.5658329999999996E-2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42.490813640000006</v>
          </cell>
          <cell r="AG103">
            <v>20</v>
          </cell>
          <cell r="AH103">
            <v>52.221889630000007</v>
          </cell>
          <cell r="AI103">
            <v>29.731075990000001</v>
          </cell>
          <cell r="AJ103">
            <v>1250.16610724</v>
          </cell>
          <cell r="AK103">
            <v>937.95676130999993</v>
          </cell>
        </row>
        <row r="104">
          <cell r="A104" t="str">
            <v>Durango_Guadalupe Victoria</v>
          </cell>
          <cell r="B104" t="str">
            <v>DURANGO_GUADALUPE_VICTORIA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Durango</v>
          </cell>
          <cell r="H104" t="str">
            <v>Guadalupe Victoria</v>
          </cell>
          <cell r="I104">
            <v>1</v>
          </cell>
          <cell r="J104">
            <v>4.3999999999999997E-2</v>
          </cell>
          <cell r="K104">
            <v>1</v>
          </cell>
          <cell r="L104">
            <v>1.4999999999999999E-2</v>
          </cell>
          <cell r="M104">
            <v>1</v>
          </cell>
          <cell r="N104">
            <v>3.5999999999999997E-2</v>
          </cell>
          <cell r="O104">
            <v>1</v>
          </cell>
          <cell r="P104">
            <v>3.092479</v>
          </cell>
          <cell r="Q104">
            <v>3.092479</v>
          </cell>
          <cell r="R104">
            <v>3.092479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1.09732494</v>
          </cell>
          <cell r="Y104">
            <v>1.09732494</v>
          </cell>
          <cell r="Z104">
            <v>1.09732494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4.0439539999999994</v>
          </cell>
          <cell r="AG104">
            <v>0</v>
          </cell>
          <cell r="AH104">
            <v>9.7083239999999993</v>
          </cell>
          <cell r="AI104">
            <v>5.6643699999999999</v>
          </cell>
          <cell r="AJ104">
            <v>113.46209999999999</v>
          </cell>
          <cell r="AK104">
            <v>71.059151</v>
          </cell>
        </row>
        <row r="105">
          <cell r="A105" t="str">
            <v>Durango_Hidalgo</v>
          </cell>
          <cell r="B105" t="str">
            <v>DURANGO_HIDALGO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Hidalgo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1.4999999999999999E-2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0.33097599999999994</v>
          </cell>
          <cell r="AG105">
            <v>0</v>
          </cell>
          <cell r="AH105">
            <v>1.459546</v>
          </cell>
          <cell r="AI105">
            <v>1.1285700000000001</v>
          </cell>
          <cell r="AJ105">
            <v>21.628333749999999</v>
          </cell>
          <cell r="AK105">
            <v>14.428164750000001</v>
          </cell>
        </row>
        <row r="106">
          <cell r="A106" t="str">
            <v>Durango_Indé</v>
          </cell>
          <cell r="B106" t="str">
            <v>DURANGO_INDE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Indé</v>
          </cell>
          <cell r="I106">
            <v>2</v>
          </cell>
          <cell r="J106">
            <v>8.1000000000000003E-2</v>
          </cell>
          <cell r="K106">
            <v>1</v>
          </cell>
          <cell r="L106">
            <v>6.7000000000000004E-2</v>
          </cell>
          <cell r="M106">
            <v>2</v>
          </cell>
          <cell r="N106">
            <v>0.18099999999999999</v>
          </cell>
          <cell r="O106">
            <v>2</v>
          </cell>
          <cell r="P106">
            <v>1.3483560000000001</v>
          </cell>
          <cell r="Q106">
            <v>1.3483560000000001</v>
          </cell>
          <cell r="R106">
            <v>1.3483560000000001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1.121955</v>
          </cell>
          <cell r="Y106">
            <v>1.121955</v>
          </cell>
          <cell r="Z106">
            <v>1.121955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4.7721010000000001</v>
          </cell>
          <cell r="AG106">
            <v>0</v>
          </cell>
          <cell r="AH106">
            <v>5.0019239999999998</v>
          </cell>
          <cell r="AI106">
            <v>0.229823</v>
          </cell>
          <cell r="AJ106">
            <v>26.396905000000004</v>
          </cell>
          <cell r="AK106">
            <v>16.735897000000001</v>
          </cell>
        </row>
        <row r="107">
          <cell r="A107" t="str">
            <v>Durango_Lerdo</v>
          </cell>
          <cell r="B107" t="str">
            <v>DURANGO_LERDO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Lerdo</v>
          </cell>
          <cell r="I107">
            <v>1</v>
          </cell>
          <cell r="J107">
            <v>2.5000000000000001E-2</v>
          </cell>
          <cell r="K107">
            <v>1</v>
          </cell>
          <cell r="L107">
            <v>8.0000000000000002E-3</v>
          </cell>
          <cell r="M107">
            <v>1</v>
          </cell>
          <cell r="N107">
            <v>9.6000000000000002E-2</v>
          </cell>
          <cell r="O107">
            <v>1</v>
          </cell>
          <cell r="P107">
            <v>9.6788888000000011</v>
          </cell>
          <cell r="Q107">
            <v>9.6788888000000011</v>
          </cell>
          <cell r="R107">
            <v>9.6788888000000011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2.9094496999999993</v>
          </cell>
          <cell r="Y107">
            <v>2.8437940199999994</v>
          </cell>
          <cell r="Z107">
            <v>2.1429478399999993</v>
          </cell>
          <cell r="AA107">
            <v>0.70084617999999999</v>
          </cell>
          <cell r="AB107">
            <v>0</v>
          </cell>
          <cell r="AC107">
            <v>6.5655679999999994E-2</v>
          </cell>
          <cell r="AD107">
            <v>6.5655679999999994E-2</v>
          </cell>
          <cell r="AE107">
            <v>0</v>
          </cell>
          <cell r="AF107">
            <v>52.540143679999993</v>
          </cell>
          <cell r="AG107">
            <v>0</v>
          </cell>
          <cell r="AH107">
            <v>107.6853448</v>
          </cell>
          <cell r="AI107">
            <v>55.145201120000003</v>
          </cell>
          <cell r="AJ107">
            <v>546.95746233999989</v>
          </cell>
          <cell r="AK107">
            <v>385.62227394999996</v>
          </cell>
        </row>
        <row r="108">
          <cell r="A108" t="str">
            <v>Durango_Mapimí</v>
          </cell>
          <cell r="B108" t="str">
            <v>DURANGO_MAPIMI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 t="str">
            <v>Durango</v>
          </cell>
          <cell r="H108" t="str">
            <v>Mapimí</v>
          </cell>
          <cell r="I108">
            <v>3</v>
          </cell>
          <cell r="J108">
            <v>1.653</v>
          </cell>
          <cell r="K108">
            <v>3</v>
          </cell>
          <cell r="L108">
            <v>0</v>
          </cell>
          <cell r="M108">
            <v>1</v>
          </cell>
          <cell r="N108">
            <v>0.32</v>
          </cell>
          <cell r="O108">
            <v>3</v>
          </cell>
          <cell r="P108">
            <v>80.56829909999999</v>
          </cell>
          <cell r="Q108">
            <v>80.56829909999999</v>
          </cell>
          <cell r="R108">
            <v>0</v>
          </cell>
          <cell r="S108">
            <v>0</v>
          </cell>
          <cell r="T108">
            <v>80.56829909999999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27.297208980000001</v>
          </cell>
          <cell r="AG108">
            <v>0</v>
          </cell>
          <cell r="AH108">
            <v>29.248577709999999</v>
          </cell>
          <cell r="AI108">
            <v>1.95136873</v>
          </cell>
          <cell r="AJ108">
            <v>85.269776040000011</v>
          </cell>
          <cell r="AK108">
            <v>48.744089040000006</v>
          </cell>
        </row>
        <row r="109">
          <cell r="A109" t="str">
            <v>Durango_Mezquital</v>
          </cell>
          <cell r="B109" t="str">
            <v>DURANGO_MEZQUITAL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Mezquital</v>
          </cell>
          <cell r="I109">
            <v>1</v>
          </cell>
          <cell r="J109">
            <v>1.2E-2</v>
          </cell>
          <cell r="K109">
            <v>1</v>
          </cell>
          <cell r="L109">
            <v>2E-3</v>
          </cell>
          <cell r="M109">
            <v>1</v>
          </cell>
          <cell r="N109">
            <v>0.122</v>
          </cell>
          <cell r="O109">
            <v>1</v>
          </cell>
          <cell r="P109">
            <v>0.83936339999999998</v>
          </cell>
          <cell r="Q109">
            <v>0.83936339999999998</v>
          </cell>
          <cell r="R109">
            <v>0.83936339999999998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0.17310708000000002</v>
          </cell>
          <cell r="Y109">
            <v>0.17310708000000002</v>
          </cell>
          <cell r="Z109">
            <v>0.17310708000000002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34.187550999999999</v>
          </cell>
          <cell r="AG109">
            <v>0</v>
          </cell>
          <cell r="AH109">
            <v>41.908598210000001</v>
          </cell>
          <cell r="AI109">
            <v>7.72104721</v>
          </cell>
          <cell r="AJ109">
            <v>280.68335925999997</v>
          </cell>
          <cell r="AK109">
            <v>69.89318926</v>
          </cell>
        </row>
        <row r="110">
          <cell r="A110" t="str">
            <v>Durango_Nazas</v>
          </cell>
          <cell r="B110" t="str">
            <v>DURANGO_NAZAS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Nazas</v>
          </cell>
          <cell r="I110">
            <v>1</v>
          </cell>
          <cell r="J110">
            <v>5.1999999999999998E-2</v>
          </cell>
          <cell r="K110">
            <v>1</v>
          </cell>
          <cell r="L110">
            <v>3.5999999999999997E-2</v>
          </cell>
          <cell r="M110">
            <v>1</v>
          </cell>
          <cell r="N110">
            <v>0.109</v>
          </cell>
          <cell r="O110">
            <v>1</v>
          </cell>
          <cell r="P110">
            <v>1.3893610000000001</v>
          </cell>
          <cell r="Q110">
            <v>1.3893610000000001</v>
          </cell>
          <cell r="R110">
            <v>1.3893610000000001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0.96586499999999997</v>
          </cell>
          <cell r="Y110">
            <v>0.96586499999999997</v>
          </cell>
          <cell r="Z110">
            <v>0.96586499999999997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5.2228069999999995</v>
          </cell>
          <cell r="AG110">
            <v>0</v>
          </cell>
          <cell r="AH110">
            <v>7.9943819999999999</v>
          </cell>
          <cell r="AI110">
            <v>2.7715749999999999</v>
          </cell>
          <cell r="AJ110">
            <v>47.995873000000003</v>
          </cell>
          <cell r="AK110">
            <v>26.520810999999998</v>
          </cell>
        </row>
        <row r="111">
          <cell r="A111" t="str">
            <v>Durango_Nombre de Dios</v>
          </cell>
          <cell r="B111" t="str">
            <v>DURANGO_NOMBRE_DE_DIOS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Nombre de Dios</v>
          </cell>
          <cell r="I111">
            <v>1</v>
          </cell>
          <cell r="J111">
            <v>0</v>
          </cell>
          <cell r="K111">
            <v>1</v>
          </cell>
          <cell r="L111">
            <v>2E-3</v>
          </cell>
          <cell r="M111">
            <v>1</v>
          </cell>
          <cell r="N111">
            <v>-3.7999999999999999E-2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6.4623420000000112E-2</v>
          </cell>
          <cell r="Y111">
            <v>6.4623420000000112E-2</v>
          </cell>
          <cell r="Z111">
            <v>6.4623420000000112E-2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-2.6220578400000001</v>
          </cell>
          <cell r="AG111">
            <v>0</v>
          </cell>
          <cell r="AH111">
            <v>11.568213949999999</v>
          </cell>
          <cell r="AI111">
            <v>14.190271789999999</v>
          </cell>
          <cell r="AJ111">
            <v>68.694364540000009</v>
          </cell>
          <cell r="AK111">
            <v>41.348885540000005</v>
          </cell>
        </row>
        <row r="112">
          <cell r="A112" t="str">
            <v>Durango_Nuevo Ideal</v>
          </cell>
          <cell r="B112" t="str">
            <v>DURANGO_NUEVO_IDEAL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Nuevo Ideal</v>
          </cell>
          <cell r="I112">
            <v>1</v>
          </cell>
          <cell r="J112">
            <v>9.1999999999999998E-2</v>
          </cell>
          <cell r="K112">
            <v>1</v>
          </cell>
          <cell r="L112">
            <v>3.2000000000000001E-2</v>
          </cell>
          <cell r="M112">
            <v>1</v>
          </cell>
          <cell r="N112">
            <v>3.1E-2</v>
          </cell>
          <cell r="O112">
            <v>1</v>
          </cell>
          <cell r="P112">
            <v>5.2255380000000002</v>
          </cell>
          <cell r="Q112">
            <v>5.2255380000000002</v>
          </cell>
          <cell r="R112">
            <v>5.2255380000000002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1.8044073899999999</v>
          </cell>
          <cell r="Y112">
            <v>1.8044073899999999</v>
          </cell>
          <cell r="Z112">
            <v>1.8044073899999999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2.9027611200000001</v>
          </cell>
          <cell r="AG112">
            <v>0</v>
          </cell>
          <cell r="AH112">
            <v>6.4419155799999999</v>
          </cell>
          <cell r="AI112">
            <v>3.5391544599999998</v>
          </cell>
          <cell r="AJ112">
            <v>93.080370810000005</v>
          </cell>
          <cell r="AK112">
            <v>56.60890981</v>
          </cell>
        </row>
        <row r="113">
          <cell r="A113" t="str">
            <v>Durango_Ocampo</v>
          </cell>
          <cell r="B113" t="str">
            <v>DURANGO_OCAMPO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Ocampo</v>
          </cell>
          <cell r="I113">
            <v>1</v>
          </cell>
          <cell r="J113">
            <v>2E-3</v>
          </cell>
          <cell r="K113">
            <v>1</v>
          </cell>
          <cell r="L113">
            <v>6.3E-2</v>
          </cell>
          <cell r="M113">
            <v>2</v>
          </cell>
          <cell r="N113">
            <v>0.1</v>
          </cell>
          <cell r="O113">
            <v>1</v>
          </cell>
          <cell r="P113">
            <v>3.9830999999999998E-2</v>
          </cell>
          <cell r="Q113">
            <v>3.9830999999999998E-2</v>
          </cell>
          <cell r="R113">
            <v>3.9830999999999998E-2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1.2507338399999999</v>
          </cell>
          <cell r="Y113">
            <v>1.2507338399999999</v>
          </cell>
          <cell r="Z113">
            <v>1.2507338399999999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3.7069779999999999</v>
          </cell>
          <cell r="AG113">
            <v>0</v>
          </cell>
          <cell r="AH113">
            <v>4.669143</v>
          </cell>
          <cell r="AI113">
            <v>0.96216500000000005</v>
          </cell>
          <cell r="AJ113">
            <v>37.208247999999998</v>
          </cell>
          <cell r="AK113">
            <v>19.950589000000001</v>
          </cell>
        </row>
        <row r="114">
          <cell r="A114" t="str">
            <v>Durango_Otáez</v>
          </cell>
          <cell r="B114" t="str">
            <v>DURANGO_OTAEZ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 t="str">
            <v>Durango</v>
          </cell>
          <cell r="H114" t="str">
            <v>Otáez</v>
          </cell>
          <cell r="I114">
            <v>2</v>
          </cell>
          <cell r="J114">
            <v>0.20799999999999999</v>
          </cell>
          <cell r="K114">
            <v>1</v>
          </cell>
          <cell r="L114">
            <v>6.5000000000000002E-2</v>
          </cell>
          <cell r="M114">
            <v>2</v>
          </cell>
          <cell r="N114">
            <v>0.20399999999999999</v>
          </cell>
          <cell r="O114">
            <v>2</v>
          </cell>
          <cell r="P114">
            <v>3.0476190000000001</v>
          </cell>
          <cell r="Q114">
            <v>3.0476190000000001</v>
          </cell>
          <cell r="R114">
            <v>3.0476190000000001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0.94770299999999996</v>
          </cell>
          <cell r="Y114">
            <v>0.94770299999999996</v>
          </cell>
          <cell r="Z114">
            <v>0.94770299999999996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8.8467450000000003</v>
          </cell>
          <cell r="AG114">
            <v>0</v>
          </cell>
          <cell r="AH114">
            <v>9.2005669999999995</v>
          </cell>
          <cell r="AI114">
            <v>0.35382200000000003</v>
          </cell>
          <cell r="AJ114">
            <v>43.296311000000003</v>
          </cell>
          <cell r="AK114">
            <v>14.65447</v>
          </cell>
        </row>
        <row r="115">
          <cell r="A115" t="str">
            <v>Durango_Pánuco de Coronado</v>
          </cell>
          <cell r="B115" t="str">
            <v>DURANGO_PANUCO_DE_CORONADO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Pánuco de Coronado</v>
          </cell>
          <cell r="I115">
            <v>2</v>
          </cell>
          <cell r="J115">
            <v>0.72499999999999998</v>
          </cell>
          <cell r="K115">
            <v>2</v>
          </cell>
          <cell r="L115">
            <v>7.9000000000000001E-2</v>
          </cell>
          <cell r="M115">
            <v>2</v>
          </cell>
          <cell r="N115">
            <v>0.20599999999999999</v>
          </cell>
          <cell r="O115">
            <v>2</v>
          </cell>
          <cell r="P115">
            <v>19.139156020000001</v>
          </cell>
          <cell r="Q115">
            <v>19.139156020000001</v>
          </cell>
          <cell r="R115">
            <v>2.7675539200000001</v>
          </cell>
          <cell r="S115">
            <v>0</v>
          </cell>
          <cell r="T115">
            <v>16.3716021</v>
          </cell>
          <cell r="U115">
            <v>0</v>
          </cell>
          <cell r="V115">
            <v>0</v>
          </cell>
          <cell r="W115">
            <v>0</v>
          </cell>
          <cell r="X115">
            <v>2.0919318600000003</v>
          </cell>
          <cell r="Y115">
            <v>2.0919318600000003</v>
          </cell>
          <cell r="Z115">
            <v>0.78971806000000011</v>
          </cell>
          <cell r="AA115">
            <v>0</v>
          </cell>
          <cell r="AB115">
            <v>1.3022138000000001</v>
          </cell>
          <cell r="AC115">
            <v>0</v>
          </cell>
          <cell r="AD115">
            <v>0</v>
          </cell>
          <cell r="AE115">
            <v>0</v>
          </cell>
          <cell r="AF115">
            <v>9.0454752500000009</v>
          </cell>
          <cell r="AG115">
            <v>0</v>
          </cell>
          <cell r="AH115">
            <v>9.0650628700000002</v>
          </cell>
          <cell r="AI115">
            <v>1.958762E-2</v>
          </cell>
          <cell r="AJ115">
            <v>43.904296360000004</v>
          </cell>
          <cell r="AK115">
            <v>26.39118036</v>
          </cell>
        </row>
        <row r="116">
          <cell r="A116" t="str">
            <v>Durango_Peñón Blanco</v>
          </cell>
          <cell r="B116" t="str">
            <v>DURANGO_PENON_BLANCO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Peñón Blanco</v>
          </cell>
          <cell r="I116">
            <v>1</v>
          </cell>
          <cell r="J116">
            <v>8.7999999999999995E-2</v>
          </cell>
          <cell r="K116">
            <v>1</v>
          </cell>
          <cell r="L116">
            <v>5.6000000000000001E-2</v>
          </cell>
          <cell r="M116">
            <v>2</v>
          </cell>
          <cell r="N116">
            <v>8.0000000000000002E-3</v>
          </cell>
          <cell r="O116">
            <v>1</v>
          </cell>
          <cell r="P116">
            <v>2.3676214</v>
          </cell>
          <cell r="Q116">
            <v>2.3676214</v>
          </cell>
          <cell r="R116">
            <v>2.3676214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1.4979480000000001</v>
          </cell>
          <cell r="Y116">
            <v>1.4979480000000001</v>
          </cell>
          <cell r="Z116">
            <v>1.4979480000000001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0.35550528000000092</v>
          </cell>
          <cell r="AG116">
            <v>0</v>
          </cell>
          <cell r="AH116">
            <v>7.0131471200000011</v>
          </cell>
          <cell r="AI116">
            <v>6.6576418400000001</v>
          </cell>
          <cell r="AJ116">
            <v>42.447539130000003</v>
          </cell>
          <cell r="AK116">
            <v>26.922767130000004</v>
          </cell>
        </row>
        <row r="117">
          <cell r="A117" t="str">
            <v>Durango_Poanas</v>
          </cell>
          <cell r="B117" t="str">
            <v>DURANGO_POANAS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Poanas</v>
          </cell>
          <cell r="I117">
            <v>1</v>
          </cell>
          <cell r="J117">
            <v>5.5E-2</v>
          </cell>
          <cell r="K117">
            <v>1</v>
          </cell>
          <cell r="L117">
            <v>0.03</v>
          </cell>
          <cell r="M117">
            <v>1</v>
          </cell>
          <cell r="N117">
            <v>0.23100000000000001</v>
          </cell>
          <cell r="O117">
            <v>2</v>
          </cell>
          <cell r="P117">
            <v>2.7644341800000003</v>
          </cell>
          <cell r="Q117">
            <v>2.7644341800000003</v>
          </cell>
          <cell r="R117">
            <v>2.7644341800000003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1.4849478099999998</v>
          </cell>
          <cell r="Y117">
            <v>1.4849478099999998</v>
          </cell>
          <cell r="Z117">
            <v>1.1404681799999998</v>
          </cell>
          <cell r="AA117">
            <v>0.34447962999999998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19.500699089999998</v>
          </cell>
          <cell r="AG117">
            <v>0</v>
          </cell>
          <cell r="AH117">
            <v>20.136390649999999</v>
          </cell>
          <cell r="AI117">
            <v>0.63569155999999993</v>
          </cell>
          <cell r="AJ117">
            <v>84.327810717000006</v>
          </cell>
          <cell r="AK117">
            <v>50.261083717000005</v>
          </cell>
        </row>
        <row r="118">
          <cell r="A118" t="str">
            <v>Durango_Pueblo Nuevo</v>
          </cell>
          <cell r="B118" t="str">
            <v>DURANGO_PUEBLO_NUEVO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 t="str">
            <v>Durango</v>
          </cell>
          <cell r="H118" t="str">
            <v>Pueblo Nuevo</v>
          </cell>
          <cell r="I118">
            <v>2</v>
          </cell>
          <cell r="J118">
            <v>8.5000000000000006E-2</v>
          </cell>
          <cell r="K118">
            <v>1</v>
          </cell>
          <cell r="L118">
            <v>3.3000000000000002E-2</v>
          </cell>
          <cell r="M118">
            <v>1</v>
          </cell>
          <cell r="N118">
            <v>1.032</v>
          </cell>
          <cell r="O118">
            <v>3</v>
          </cell>
          <cell r="P118">
            <v>7.9371585800000002</v>
          </cell>
          <cell r="Q118">
            <v>7.9371585800000002</v>
          </cell>
          <cell r="R118">
            <v>7.9371585800000002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3.1123868500000014</v>
          </cell>
          <cell r="Y118">
            <v>3.1123868500000014</v>
          </cell>
          <cell r="Z118">
            <v>3.1123868500000014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172.04028845000002</v>
          </cell>
          <cell r="AG118">
            <v>0</v>
          </cell>
          <cell r="AH118">
            <v>172.00549778000001</v>
          </cell>
          <cell r="AI118">
            <v>-3.4790669999999996E-2</v>
          </cell>
          <cell r="AJ118">
            <v>166.67753741000001</v>
          </cell>
          <cell r="AK118">
            <v>93.596820410000021</v>
          </cell>
        </row>
        <row r="119">
          <cell r="A119" t="str">
            <v>Durango_Rodeo</v>
          </cell>
          <cell r="B119" t="str">
            <v>DURANGO_RODEO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 t="str">
            <v>Durango</v>
          </cell>
          <cell r="H119" t="str">
            <v>Rodeo</v>
          </cell>
          <cell r="I119">
            <v>1</v>
          </cell>
          <cell r="J119">
            <v>0.124</v>
          </cell>
          <cell r="K119">
            <v>1</v>
          </cell>
          <cell r="L119">
            <v>4.7E-2</v>
          </cell>
          <cell r="M119">
            <v>1</v>
          </cell>
          <cell r="N119">
            <v>2.1999999999999999E-2</v>
          </cell>
          <cell r="O119">
            <v>1</v>
          </cell>
          <cell r="P119">
            <v>3.4721041599999993</v>
          </cell>
          <cell r="Q119">
            <v>3.4721041599999993</v>
          </cell>
          <cell r="R119">
            <v>3.4721041599999993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1.3189625300000001</v>
          </cell>
          <cell r="Y119">
            <v>1.3189625300000001</v>
          </cell>
          <cell r="Z119">
            <v>1.3189625300000001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1.06919699</v>
          </cell>
          <cell r="AG119">
            <v>0</v>
          </cell>
          <cell r="AH119">
            <v>2.05296302</v>
          </cell>
          <cell r="AI119">
            <v>0.98376603000000007</v>
          </cell>
          <cell r="AJ119">
            <v>47.861819560000008</v>
          </cell>
          <cell r="AK119">
            <v>28.008692090000007</v>
          </cell>
        </row>
        <row r="120">
          <cell r="A120" t="str">
            <v>Durango_Santa Clara</v>
          </cell>
          <cell r="B120" t="str">
            <v>DURANGO_SANTA_CLARA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 t="str">
            <v>Durango</v>
          </cell>
          <cell r="H120" t="str">
            <v>Santa Clara</v>
          </cell>
          <cell r="I120">
            <v>1</v>
          </cell>
          <cell r="J120">
            <v>3.7999999999999999E-2</v>
          </cell>
          <cell r="K120">
            <v>1</v>
          </cell>
          <cell r="L120">
            <v>1.4E-2</v>
          </cell>
          <cell r="M120">
            <v>1</v>
          </cell>
          <cell r="N120">
            <v>0.08</v>
          </cell>
          <cell r="O120">
            <v>1</v>
          </cell>
          <cell r="P120">
            <v>0.64500000000000002</v>
          </cell>
          <cell r="Q120">
            <v>0.64500000000000002</v>
          </cell>
          <cell r="R120">
            <v>0.64500000000000002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0.23604949</v>
          </cell>
          <cell r="Y120">
            <v>0.23604949</v>
          </cell>
          <cell r="Z120">
            <v>0.23604949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2.5380370200000009</v>
          </cell>
          <cell r="AG120">
            <v>0</v>
          </cell>
          <cell r="AH120">
            <v>3.8472175300000004</v>
          </cell>
          <cell r="AI120">
            <v>1.3091805099999998</v>
          </cell>
          <cell r="AJ120">
            <v>31.572468909999998</v>
          </cell>
          <cell r="AK120">
            <v>17.177507929999997</v>
          </cell>
        </row>
        <row r="121">
          <cell r="A121" t="str">
            <v>Durango_Santiago Papasquiaro</v>
          </cell>
          <cell r="B121" t="str">
            <v>DURANGO_SANTIAGO_PAPASQUIARO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Santiago Papasquiaro</v>
          </cell>
          <cell r="I121">
            <v>1</v>
          </cell>
          <cell r="J121">
            <v>1.2999999999999999E-2</v>
          </cell>
          <cell r="K121">
            <v>1</v>
          </cell>
          <cell r="L121">
            <v>8.9999999999999993E-3</v>
          </cell>
          <cell r="M121">
            <v>1</v>
          </cell>
          <cell r="N121">
            <v>4.2000000000000003E-2</v>
          </cell>
          <cell r="O121">
            <v>1</v>
          </cell>
          <cell r="P121">
            <v>1.5966389999999999</v>
          </cell>
          <cell r="Q121">
            <v>1.5966389999999999</v>
          </cell>
          <cell r="R121">
            <v>1.5966389999999999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1.175951</v>
          </cell>
          <cell r="Y121">
            <v>1.175951</v>
          </cell>
          <cell r="Z121">
            <v>1.175951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9.4259189999999986</v>
          </cell>
          <cell r="AG121">
            <v>0</v>
          </cell>
          <cell r="AH121">
            <v>16.217977999999999</v>
          </cell>
          <cell r="AI121">
            <v>6.7920590000000001</v>
          </cell>
          <cell r="AJ121">
            <v>225.760153</v>
          </cell>
          <cell r="AK121">
            <v>124.989542</v>
          </cell>
        </row>
        <row r="122">
          <cell r="A122" t="str">
            <v>Durango_San Bernardo</v>
          </cell>
          <cell r="B122" t="str">
            <v>DURANGO_SAN_BERNARDO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San Bernardo</v>
          </cell>
          <cell r="I122">
            <v>2</v>
          </cell>
          <cell r="J122">
            <v>3.5999999999999997E-2</v>
          </cell>
          <cell r="K122">
            <v>1</v>
          </cell>
          <cell r="L122">
            <v>0.02</v>
          </cell>
          <cell r="M122">
            <v>1</v>
          </cell>
          <cell r="N122">
            <v>0.38</v>
          </cell>
          <cell r="O122">
            <v>3</v>
          </cell>
          <cell r="P122">
            <v>0.47027084999999996</v>
          </cell>
          <cell r="Q122">
            <v>0.47027084999999996</v>
          </cell>
          <cell r="R122">
            <v>0.47027084999999996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0.25864905000000005</v>
          </cell>
          <cell r="Y122">
            <v>0.25864905000000005</v>
          </cell>
          <cell r="Z122">
            <v>0.25864905000000005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8.7815275699999997</v>
          </cell>
          <cell r="AG122">
            <v>0</v>
          </cell>
          <cell r="AH122">
            <v>8.8274303199999995</v>
          </cell>
          <cell r="AI122">
            <v>4.5902749999999999E-2</v>
          </cell>
          <cell r="AJ122">
            <v>23.083196740000005</v>
          </cell>
          <cell r="AK122">
            <v>13.046052170000003</v>
          </cell>
        </row>
        <row r="123">
          <cell r="A123" t="str">
            <v>Durango_San Dimas</v>
          </cell>
          <cell r="B123" t="str">
            <v>DURANGO_SAN_DIMAS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 t="str">
            <v>Durango</v>
          </cell>
          <cell r="H123" t="str">
            <v>San Dimas</v>
          </cell>
          <cell r="I123">
            <v>1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0.19800000000000001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17.521557999999999</v>
          </cell>
          <cell r="AG123">
            <v>0</v>
          </cell>
          <cell r="AH123">
            <v>16.414149999999999</v>
          </cell>
          <cell r="AI123">
            <v>-1.1074079999999999</v>
          </cell>
          <cell r="AJ123">
            <v>88.643078000000003</v>
          </cell>
          <cell r="AK123">
            <v>38.973941000000003</v>
          </cell>
        </row>
        <row r="124">
          <cell r="A124" t="str">
            <v>Durango_San Juan del Río</v>
          </cell>
          <cell r="B124" t="str">
            <v>DURANGO_SAN_JUAN_DEL_RIO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 t="str">
            <v>Durango</v>
          </cell>
          <cell r="H124" t="str">
            <v>San Juan del Río</v>
          </cell>
          <cell r="I124">
            <v>1</v>
          </cell>
          <cell r="J124">
            <v>5.8999999999999997E-2</v>
          </cell>
          <cell r="K124">
            <v>1</v>
          </cell>
          <cell r="L124">
            <v>4.9000000000000002E-2</v>
          </cell>
          <cell r="M124">
            <v>1</v>
          </cell>
          <cell r="N124">
            <v>0.221</v>
          </cell>
          <cell r="O124">
            <v>2</v>
          </cell>
          <cell r="P124">
            <v>1.6124624999999999</v>
          </cell>
          <cell r="Q124">
            <v>1.6124624999999999</v>
          </cell>
          <cell r="R124">
            <v>1.6124624999999999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1.3406657</v>
          </cell>
          <cell r="Y124">
            <v>1.3406657</v>
          </cell>
          <cell r="Z124">
            <v>1.3406657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10.274646449999999</v>
          </cell>
          <cell r="AG124">
            <v>0</v>
          </cell>
          <cell r="AH124">
            <v>11.125386469999999</v>
          </cell>
          <cell r="AI124">
            <v>0.85074002000000004</v>
          </cell>
          <cell r="AJ124">
            <v>46.457771190000003</v>
          </cell>
          <cell r="AK124">
            <v>27.195771190000006</v>
          </cell>
        </row>
        <row r="125">
          <cell r="A125" t="str">
            <v>Durango_San Juan de Guadalupe</v>
          </cell>
          <cell r="B125" t="str">
            <v>DURANGO_SAN_JUAN_DE_GUADALUPE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San Juan de Guadalupe</v>
          </cell>
          <cell r="I125">
            <v>2</v>
          </cell>
          <cell r="J125">
            <v>2.1999999999999999E-2</v>
          </cell>
          <cell r="K125">
            <v>1</v>
          </cell>
          <cell r="L125">
            <v>1.7000000000000001E-2</v>
          </cell>
          <cell r="M125">
            <v>1</v>
          </cell>
          <cell r="N125">
            <v>0.251</v>
          </cell>
          <cell r="O125">
            <v>3</v>
          </cell>
          <cell r="P125">
            <v>0.36775999999999998</v>
          </cell>
          <cell r="Q125">
            <v>0.36775999999999998</v>
          </cell>
          <cell r="R125">
            <v>0.36775999999999998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0.28998699999999999</v>
          </cell>
          <cell r="Y125">
            <v>0.28998699999999999</v>
          </cell>
          <cell r="Z125">
            <v>0.28998699999999999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8.2749069999999989</v>
          </cell>
          <cell r="AG125">
            <v>0</v>
          </cell>
          <cell r="AH125">
            <v>8.2646409999999992</v>
          </cell>
          <cell r="AI125">
            <v>-1.0266000000000001E-2</v>
          </cell>
          <cell r="AJ125">
            <v>33.007841999999997</v>
          </cell>
          <cell r="AK125">
            <v>16.587793000000001</v>
          </cell>
        </row>
        <row r="126">
          <cell r="A126" t="str">
            <v>Durango_San Luis del Cordero</v>
          </cell>
          <cell r="B126" t="str">
            <v>DURANGO_SAN_LUIS_DEL_CORDERO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San Luis del Cordero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1</v>
          </cell>
          <cell r="N126">
            <v>8.7999999999999995E-2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1.5369309999999998</v>
          </cell>
          <cell r="AG126">
            <v>0</v>
          </cell>
          <cell r="AH126">
            <v>3.1640839999999999</v>
          </cell>
          <cell r="AI126">
            <v>1.6271530000000001</v>
          </cell>
          <cell r="AJ126">
            <v>17.465098000000001</v>
          </cell>
          <cell r="AK126">
            <v>12.844137</v>
          </cell>
        </row>
        <row r="127">
          <cell r="A127" t="str">
            <v>Durango_San Pedro del Gallo</v>
          </cell>
          <cell r="B127" t="str">
            <v>DURANGO_SAN_PEDRO_DEL_GALLO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San Pedro del Gallo</v>
          </cell>
          <cell r="I127">
            <v>1</v>
          </cell>
          <cell r="J127">
            <v>0</v>
          </cell>
          <cell r="K127">
            <v>1</v>
          </cell>
          <cell r="L127">
            <v>8.9999999999999993E-3</v>
          </cell>
          <cell r="M127">
            <v>1</v>
          </cell>
          <cell r="N127">
            <v>3.9E-2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0.10066512</v>
          </cell>
          <cell r="Y127">
            <v>0.10066512</v>
          </cell>
          <cell r="Z127">
            <v>0.10066512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0.58470299999999997</v>
          </cell>
          <cell r="AG127">
            <v>0</v>
          </cell>
          <cell r="AH127">
            <v>0.84882100000000005</v>
          </cell>
          <cell r="AI127">
            <v>0.26411800000000002</v>
          </cell>
          <cell r="AJ127">
            <v>15.038801000000001</v>
          </cell>
          <cell r="AK127">
            <v>11.283459000000001</v>
          </cell>
        </row>
        <row r="128">
          <cell r="A128" t="str">
            <v>Durango_Súchil</v>
          </cell>
          <cell r="B128" t="str">
            <v>DURANGO_SUCHIL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Súchil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0.193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6.1896149600000001</v>
          </cell>
          <cell r="AG128">
            <v>0</v>
          </cell>
          <cell r="AH128">
            <v>7.8570663000000005</v>
          </cell>
          <cell r="AI128">
            <v>1.6674513400000002</v>
          </cell>
          <cell r="AJ128">
            <v>32.09650164</v>
          </cell>
          <cell r="AK128">
            <v>20.322565640000001</v>
          </cell>
        </row>
        <row r="129">
          <cell r="A129" t="str">
            <v>Durango_Tamazula</v>
          </cell>
          <cell r="B129" t="str">
            <v>DURANGO_TAMAZULA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 t="str">
            <v>Durango</v>
          </cell>
          <cell r="H129" t="str">
            <v>Tamazula</v>
          </cell>
          <cell r="I129">
            <v>1</v>
          </cell>
          <cell r="J129">
            <v>0</v>
          </cell>
          <cell r="K129">
            <v>1</v>
          </cell>
          <cell r="L129">
            <v>0</v>
          </cell>
          <cell r="M129">
            <v>1</v>
          </cell>
          <cell r="N129">
            <v>5.8999999999999997E-2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8.704642999999999</v>
          </cell>
          <cell r="AG129">
            <v>0</v>
          </cell>
          <cell r="AH129">
            <v>10.770049999999999</v>
          </cell>
          <cell r="AI129">
            <v>2.065407</v>
          </cell>
          <cell r="AJ129">
            <v>148.573374</v>
          </cell>
          <cell r="AK129">
            <v>54.618468</v>
          </cell>
        </row>
        <row r="130">
          <cell r="A130" t="str">
            <v>Durango_Tepehuanes</v>
          </cell>
          <cell r="B130" t="str">
            <v>DURANGO_TEPEHUANES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Tepehuanes</v>
          </cell>
          <cell r="I130">
            <v>2</v>
          </cell>
          <cell r="J130">
            <v>0.183</v>
          </cell>
          <cell r="K130">
            <v>1</v>
          </cell>
          <cell r="L130">
            <v>6.3E-2</v>
          </cell>
          <cell r="M130">
            <v>2</v>
          </cell>
          <cell r="N130">
            <v>0.16200000000000001</v>
          </cell>
          <cell r="O130">
            <v>2</v>
          </cell>
          <cell r="P130">
            <v>5.3944846699999998</v>
          </cell>
          <cell r="Q130">
            <v>5.3944846699999998</v>
          </cell>
          <cell r="R130">
            <v>5.3944846699999998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1.8514557</v>
          </cell>
          <cell r="Y130">
            <v>1.8514557</v>
          </cell>
          <cell r="Z130">
            <v>1.8514557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8.4214889699999986</v>
          </cell>
          <cell r="AG130">
            <v>0</v>
          </cell>
          <cell r="AH130">
            <v>9.7874629699999982</v>
          </cell>
          <cell r="AI130">
            <v>1.365974</v>
          </cell>
          <cell r="AJ130">
            <v>52.134045090000001</v>
          </cell>
          <cell r="AK130">
            <v>29.462015670000003</v>
          </cell>
        </row>
        <row r="131">
          <cell r="A131" t="str">
            <v>Durango_Tlahualilo</v>
          </cell>
          <cell r="B131" t="str">
            <v>DURANGO_TLAHUALILO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Tlahualilo</v>
          </cell>
          <cell r="I131">
            <v>3</v>
          </cell>
          <cell r="J131">
            <v>1.7809999999999999</v>
          </cell>
          <cell r="K131">
            <v>3</v>
          </cell>
          <cell r="L131">
            <v>1.2E-2</v>
          </cell>
          <cell r="M131">
            <v>1</v>
          </cell>
          <cell r="N131">
            <v>2E-3</v>
          </cell>
          <cell r="O131">
            <v>1</v>
          </cell>
          <cell r="P131">
            <v>72.688283399999989</v>
          </cell>
          <cell r="Q131">
            <v>72.688283399999989</v>
          </cell>
          <cell r="R131">
            <v>0.67226859999999999</v>
          </cell>
          <cell r="S131">
            <v>0</v>
          </cell>
          <cell r="T131">
            <v>72.016014799999994</v>
          </cell>
          <cell r="U131">
            <v>0</v>
          </cell>
          <cell r="V131">
            <v>0</v>
          </cell>
          <cell r="W131">
            <v>0</v>
          </cell>
          <cell r="X131">
            <v>0.50420169999999997</v>
          </cell>
          <cell r="Y131">
            <v>0.50420169999999997</v>
          </cell>
          <cell r="Z131">
            <v>0.50420169999999997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9.9273390000000017E-2</v>
          </cell>
          <cell r="AG131">
            <v>0</v>
          </cell>
          <cell r="AH131">
            <v>1.3695504700000001</v>
          </cell>
          <cell r="AI131">
            <v>1.2702770800000001</v>
          </cell>
          <cell r="AJ131">
            <v>63.481749300000011</v>
          </cell>
          <cell r="AK131">
            <v>40.824564300000013</v>
          </cell>
        </row>
        <row r="132">
          <cell r="A132" t="str">
            <v>Durango_Topia</v>
          </cell>
          <cell r="B132" t="str">
            <v>DURANGO_TOPIA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Topia</v>
          </cell>
          <cell r="I132">
            <v>1</v>
          </cell>
          <cell r="J132">
            <v>0</v>
          </cell>
          <cell r="K132">
            <v>1</v>
          </cell>
          <cell r="L132">
            <v>0</v>
          </cell>
          <cell r="M132">
            <v>1</v>
          </cell>
          <cell r="N132">
            <v>5.3999999999999999E-2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2.4847989999999998</v>
          </cell>
          <cell r="AG132">
            <v>0</v>
          </cell>
          <cell r="AH132">
            <v>2.8215789999999998</v>
          </cell>
          <cell r="AI132">
            <v>0.33678000000000002</v>
          </cell>
          <cell r="AJ132">
            <v>46.030139000000005</v>
          </cell>
          <cell r="AK132">
            <v>22.286916000000002</v>
          </cell>
        </row>
        <row r="133">
          <cell r="A133" t="str">
            <v>Durango_Vicente Guerrero</v>
          </cell>
          <cell r="B133" t="str">
            <v>DURANGO_VICENTE_GUERRERO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Vicente Guerrero</v>
          </cell>
          <cell r="I133">
            <v>1</v>
          </cell>
          <cell r="J133">
            <v>0.112</v>
          </cell>
          <cell r="K133">
            <v>1</v>
          </cell>
          <cell r="L133">
            <v>4.7E-2</v>
          </cell>
          <cell r="M133">
            <v>1</v>
          </cell>
          <cell r="N133">
            <v>0.23</v>
          </cell>
          <cell r="O133">
            <v>2</v>
          </cell>
          <cell r="P133">
            <v>5.8605267300000001</v>
          </cell>
          <cell r="Q133">
            <v>5.8605267300000001</v>
          </cell>
          <cell r="R133">
            <v>5.8605267300000001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2.4669403299999999</v>
          </cell>
          <cell r="Y133">
            <v>2.4669403299999999</v>
          </cell>
          <cell r="Z133">
            <v>2.4669403299999999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19.126008800000001</v>
          </cell>
          <cell r="AG133">
            <v>0</v>
          </cell>
          <cell r="AH133">
            <v>30.088999000000001</v>
          </cell>
          <cell r="AI133">
            <v>10.9629902</v>
          </cell>
          <cell r="AJ133">
            <v>83.267578</v>
          </cell>
          <cell r="AK133">
            <v>52.123553000000001</v>
          </cell>
        </row>
        <row r="134">
          <cell r="A134" t="str">
            <v>Guanajuato_Abasolo</v>
          </cell>
          <cell r="B134" t="str">
            <v>GUANAJUATO_ABASOLO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Guanajuato</v>
          </cell>
          <cell r="H134" t="str">
            <v>Abasolo</v>
          </cell>
          <cell r="I134">
            <v>1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0.188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69.051031899999998</v>
          </cell>
          <cell r="AG134">
            <v>0</v>
          </cell>
          <cell r="AH134">
            <v>103.15131522999999</v>
          </cell>
          <cell r="AI134">
            <v>34.100283329999996</v>
          </cell>
          <cell r="AJ134">
            <v>368.23956720999996</v>
          </cell>
          <cell r="AK134">
            <v>147.48177330999997</v>
          </cell>
        </row>
        <row r="135">
          <cell r="A135" t="str">
            <v>Guanajuato_Apaseo el Grande</v>
          </cell>
          <cell r="B135" t="str">
            <v>GUANAJUATO_APASEO_EL_GRANDE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Guanajuato</v>
          </cell>
          <cell r="H135" t="str">
            <v>Apaseo el Grande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-7.3999999999999996E-2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-23.901477440000001</v>
          </cell>
          <cell r="AG135">
            <v>0</v>
          </cell>
          <cell r="AH135">
            <v>5.2107467600000001</v>
          </cell>
          <cell r="AI135">
            <v>29.1122242</v>
          </cell>
          <cell r="AJ135">
            <v>322.57006867000007</v>
          </cell>
          <cell r="AK135">
            <v>213.52460913000004</v>
          </cell>
        </row>
        <row r="136">
          <cell r="A136" t="str">
            <v>Guanajuato_Celaya</v>
          </cell>
          <cell r="B136" t="str">
            <v>GUANAJUATO_CELAYA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Guanajuato</v>
          </cell>
          <cell r="H136" t="str">
            <v>Celaya</v>
          </cell>
          <cell r="I136">
            <v>1</v>
          </cell>
          <cell r="J136">
            <v>0.17899999999999999</v>
          </cell>
          <cell r="K136">
            <v>1</v>
          </cell>
          <cell r="L136">
            <v>0.03</v>
          </cell>
          <cell r="M136">
            <v>1</v>
          </cell>
          <cell r="N136">
            <v>-0.14499999999999999</v>
          </cell>
          <cell r="O136">
            <v>1</v>
          </cell>
          <cell r="P136">
            <v>217.17126730999999</v>
          </cell>
          <cell r="Q136">
            <v>217.17126730999999</v>
          </cell>
          <cell r="R136">
            <v>217.17126730999999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35.876114810000004</v>
          </cell>
          <cell r="Y136">
            <v>35.876114810000004</v>
          </cell>
          <cell r="Z136">
            <v>35.876114810000004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-248.54166442000002</v>
          </cell>
          <cell r="AG136">
            <v>0</v>
          </cell>
          <cell r="AH136">
            <v>70.441396269999998</v>
          </cell>
          <cell r="AI136">
            <v>318.98306069</v>
          </cell>
          <cell r="AJ136">
            <v>1712.54560526</v>
          </cell>
          <cell r="AK136">
            <v>1215.0371312</v>
          </cell>
        </row>
        <row r="137">
          <cell r="A137" t="str">
            <v>Guanajuato_Comonfort</v>
          </cell>
          <cell r="B137" t="str">
            <v>GUANAJUATO_COMONFORT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Guanajuato</v>
          </cell>
          <cell r="H137" t="str">
            <v>Comonfort</v>
          </cell>
          <cell r="I137">
            <v>1</v>
          </cell>
          <cell r="J137">
            <v>0.03</v>
          </cell>
          <cell r="K137">
            <v>1</v>
          </cell>
          <cell r="L137">
            <v>6.0000000000000001E-3</v>
          </cell>
          <cell r="M137">
            <v>1</v>
          </cell>
          <cell r="N137">
            <v>-4.7E-2</v>
          </cell>
          <cell r="O137">
            <v>1</v>
          </cell>
          <cell r="P137">
            <v>5.2053500000000001</v>
          </cell>
          <cell r="Q137">
            <v>5.2053500000000001</v>
          </cell>
          <cell r="R137">
            <v>5.2053500000000001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1.0905411699999998</v>
          </cell>
          <cell r="Y137">
            <v>1.0905411699999998</v>
          </cell>
          <cell r="Z137">
            <v>1.0905411699999998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-13.064629869999997</v>
          </cell>
          <cell r="AG137">
            <v>0</v>
          </cell>
          <cell r="AH137">
            <v>5.7778318800000008</v>
          </cell>
          <cell r="AI137">
            <v>18.842461749999998</v>
          </cell>
          <cell r="AJ137">
            <v>279.59957730999997</v>
          </cell>
          <cell r="AK137">
            <v>170.71125443</v>
          </cell>
        </row>
        <row r="138">
          <cell r="A138" t="str">
            <v>Guanajuato_Cuerámaro</v>
          </cell>
          <cell r="B138" t="str">
            <v>GUANAJUATO_CUERAMARO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 t="str">
            <v>Guanajuato</v>
          </cell>
          <cell r="H138" t="str">
            <v>Cuerámaro</v>
          </cell>
          <cell r="I138">
            <v>1</v>
          </cell>
          <cell r="J138">
            <v>3.5000000000000003E-2</v>
          </cell>
          <cell r="K138">
            <v>1</v>
          </cell>
          <cell r="L138">
            <v>1.0999999999999999E-2</v>
          </cell>
          <cell r="M138">
            <v>1</v>
          </cell>
          <cell r="N138">
            <v>-2.3E-2</v>
          </cell>
          <cell r="O138">
            <v>1</v>
          </cell>
          <cell r="P138">
            <v>5.0871649999999997</v>
          </cell>
          <cell r="Q138">
            <v>5.0871649999999997</v>
          </cell>
          <cell r="R138">
            <v>5.0871649999999997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1.5931448000000001</v>
          </cell>
          <cell r="Y138">
            <v>1.5931448000000001</v>
          </cell>
          <cell r="Z138">
            <v>1.5931448000000001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-4.3110833700000004</v>
          </cell>
          <cell r="AG138">
            <v>0</v>
          </cell>
          <cell r="AH138">
            <v>5.9427434199999993</v>
          </cell>
          <cell r="AI138">
            <v>10.25382679</v>
          </cell>
          <cell r="AJ138">
            <v>187.30268089999998</v>
          </cell>
          <cell r="AK138">
            <v>146.1516661</v>
          </cell>
        </row>
        <row r="139">
          <cell r="A139" t="str">
            <v>Guanajuato_Doctor Mora</v>
          </cell>
          <cell r="B139" t="str">
            <v>GUANAJUATO_DOCTOR_MORA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Guanajuato</v>
          </cell>
          <cell r="H139" t="str">
            <v>Doctor Mora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-0.09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-11.851947450000001</v>
          </cell>
          <cell r="AG139">
            <v>0</v>
          </cell>
          <cell r="AH139">
            <v>15.06454549</v>
          </cell>
          <cell r="AI139">
            <v>26.916492940000001</v>
          </cell>
          <cell r="AJ139">
            <v>131.26300284999996</v>
          </cell>
          <cell r="AK139">
            <v>89.115126849999982</v>
          </cell>
        </row>
        <row r="140">
          <cell r="A140" t="str">
            <v>Guanajuato_Guanajuato</v>
          </cell>
          <cell r="B140" t="str">
            <v>GUANAJUATO_GUANAJUATO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Guanajuato</v>
          </cell>
          <cell r="H140" t="str">
            <v>Guanajuato</v>
          </cell>
          <cell r="I140">
            <v>1</v>
          </cell>
          <cell r="J140">
            <v>1.4999999999999999E-2</v>
          </cell>
          <cell r="K140">
            <v>1</v>
          </cell>
          <cell r="L140">
            <v>6.0000000000000001E-3</v>
          </cell>
          <cell r="M140">
            <v>1</v>
          </cell>
          <cell r="N140">
            <v>-9.2999999999999999E-2</v>
          </cell>
          <cell r="O140">
            <v>1</v>
          </cell>
          <cell r="P140">
            <v>9.1647607600000018</v>
          </cell>
          <cell r="Q140">
            <v>9.1647607600000018</v>
          </cell>
          <cell r="R140">
            <v>9.1647607600000018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3.7345719099999997</v>
          </cell>
          <cell r="Y140">
            <v>3.7345719099999997</v>
          </cell>
          <cell r="Z140">
            <v>3.7345719099999997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-72.196058730000004</v>
          </cell>
          <cell r="AG140">
            <v>0</v>
          </cell>
          <cell r="AH140">
            <v>36.717680050000006</v>
          </cell>
          <cell r="AI140">
            <v>108.91373878</v>
          </cell>
          <cell r="AJ140">
            <v>778.57607000000007</v>
          </cell>
          <cell r="AK140">
            <v>605.67021239000007</v>
          </cell>
        </row>
        <row r="141">
          <cell r="A141" t="str">
            <v>Guanajuato_Irapuato</v>
          </cell>
          <cell r="B141" t="str">
            <v>GUANAJUATO_IRAPUATO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Guanajuato</v>
          </cell>
          <cell r="H141" t="str">
            <v>Irapuato</v>
          </cell>
          <cell r="I141">
            <v>1</v>
          </cell>
          <cell r="J141">
            <v>0.186</v>
          </cell>
          <cell r="K141">
            <v>1</v>
          </cell>
          <cell r="L141">
            <v>3.4000000000000002E-2</v>
          </cell>
          <cell r="M141">
            <v>1</v>
          </cell>
          <cell r="N141">
            <v>-0.109</v>
          </cell>
          <cell r="O141">
            <v>1</v>
          </cell>
          <cell r="P141">
            <v>241.64308480000003</v>
          </cell>
          <cell r="Q141">
            <v>241.64308480000003</v>
          </cell>
          <cell r="R141">
            <v>241.64308480000003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44.535869812945222</v>
          </cell>
          <cell r="Y141">
            <v>44.535869812945222</v>
          </cell>
          <cell r="Z141">
            <v>44.535869812945222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-217.67779483000001</v>
          </cell>
          <cell r="AG141">
            <v>0</v>
          </cell>
          <cell r="AH141">
            <v>44.464072760000001</v>
          </cell>
          <cell r="AI141">
            <v>262.14186759</v>
          </cell>
          <cell r="AJ141">
            <v>1998.2858510600001</v>
          </cell>
          <cell r="AK141">
            <v>1297.1887975700001</v>
          </cell>
        </row>
        <row r="142">
          <cell r="A142" t="str">
            <v>Guanajuato_Jerécuaro</v>
          </cell>
          <cell r="B142" t="str">
            <v>GUANAJUATO_JERECUARO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Guanajuato</v>
          </cell>
          <cell r="H142" t="str">
            <v>Jerécuaro</v>
          </cell>
          <cell r="I142">
            <v>1</v>
          </cell>
          <cell r="J142">
            <v>0</v>
          </cell>
          <cell r="K142">
            <v>1</v>
          </cell>
          <cell r="L142">
            <v>0</v>
          </cell>
          <cell r="M142">
            <v>1</v>
          </cell>
          <cell r="N142">
            <v>-1.1970000000000001</v>
          </cell>
          <cell r="O142">
            <v>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-116.89317300000002</v>
          </cell>
          <cell r="AG142">
            <v>0</v>
          </cell>
          <cell r="AH142">
            <v>54.584274999999998</v>
          </cell>
          <cell r="AI142">
            <v>171.47744800000001</v>
          </cell>
          <cell r="AJ142">
            <v>97.689302240000004</v>
          </cell>
          <cell r="AK142">
            <v>92.889936120000002</v>
          </cell>
        </row>
        <row r="143">
          <cell r="A143" t="str">
            <v>Guanajuato_León</v>
          </cell>
          <cell r="B143" t="str">
            <v>GUANAJUATO_LEON</v>
          </cell>
          <cell r="C143">
            <v>1</v>
          </cell>
          <cell r="D143">
            <v>1</v>
          </cell>
          <cell r="E143">
            <v>1</v>
          </cell>
          <cell r="F143">
            <v>1</v>
          </cell>
          <cell r="G143" t="str">
            <v>Guanajuato</v>
          </cell>
          <cell r="H143" t="str">
            <v>León</v>
          </cell>
          <cell r="I143">
            <v>1</v>
          </cell>
          <cell r="J143">
            <v>0.193</v>
          </cell>
          <cell r="K143">
            <v>1</v>
          </cell>
          <cell r="L143">
            <v>2.5999999999999999E-2</v>
          </cell>
          <cell r="M143">
            <v>1</v>
          </cell>
          <cell r="N143">
            <v>-6.9000000000000006E-2</v>
          </cell>
          <cell r="O143">
            <v>1</v>
          </cell>
          <cell r="P143">
            <v>977.74350075999996</v>
          </cell>
          <cell r="Q143">
            <v>977.74350075999996</v>
          </cell>
          <cell r="R143">
            <v>977.74350075999996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134.42237361379745</v>
          </cell>
          <cell r="Y143">
            <v>134.42237361379745</v>
          </cell>
          <cell r="Z143">
            <v>134.42237361379745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-459.39361102000004</v>
          </cell>
          <cell r="AG143">
            <v>0</v>
          </cell>
          <cell r="AH143">
            <v>47.895060930000007</v>
          </cell>
          <cell r="AI143">
            <v>507.28867195000004</v>
          </cell>
          <cell r="AJ143">
            <v>6638.3961883300017</v>
          </cell>
          <cell r="AK143">
            <v>5077.1797073300022</v>
          </cell>
        </row>
        <row r="144">
          <cell r="A144" t="str">
            <v>Guanajuato_Manuel Doblado</v>
          </cell>
          <cell r="B144" t="str">
            <v>GUANAJUATO_MANUEL_DOBLADO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Guanajuato</v>
          </cell>
          <cell r="H144" t="str">
            <v>Manuel Doblado</v>
          </cell>
          <cell r="I144">
            <v>1</v>
          </cell>
          <cell r="J144">
            <v>5.6000000000000001E-2</v>
          </cell>
          <cell r="K144">
            <v>1</v>
          </cell>
          <cell r="L144">
            <v>1.6E-2</v>
          </cell>
          <cell r="M144">
            <v>1</v>
          </cell>
          <cell r="N144">
            <v>5.6000000000000001E-2</v>
          </cell>
          <cell r="O144">
            <v>1</v>
          </cell>
          <cell r="P144">
            <v>7.5</v>
          </cell>
          <cell r="Q144">
            <v>7.5</v>
          </cell>
          <cell r="R144">
            <v>7.5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2.1790137000000001</v>
          </cell>
          <cell r="Y144">
            <v>2.1790137000000001</v>
          </cell>
          <cell r="Z144">
            <v>2.1790137000000001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13.43042883</v>
          </cell>
          <cell r="AG144">
            <v>0</v>
          </cell>
          <cell r="AH144">
            <v>18.377703050000001</v>
          </cell>
          <cell r="AI144">
            <v>4.9472742199999997</v>
          </cell>
          <cell r="AJ144">
            <v>238.64744269999997</v>
          </cell>
          <cell r="AK144">
            <v>133.04778009999998</v>
          </cell>
        </row>
        <row r="145">
          <cell r="A145" t="str">
            <v>Guanajuato_Pénjamo</v>
          </cell>
          <cell r="B145" t="str">
            <v>GUANAJUATO_PENJAMO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Guanajuato</v>
          </cell>
          <cell r="H145" t="str">
            <v>Pénjamo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0.124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63.731138429999994</v>
          </cell>
          <cell r="AG145">
            <v>0</v>
          </cell>
          <cell r="AH145">
            <v>72.524967329999996</v>
          </cell>
          <cell r="AI145">
            <v>8.7938289000000012</v>
          </cell>
          <cell r="AJ145">
            <v>514.06680270000004</v>
          </cell>
          <cell r="AK145">
            <v>216.01342525999999</v>
          </cell>
        </row>
        <row r="146">
          <cell r="A146" t="str">
            <v>Guanajuato_Romita</v>
          </cell>
          <cell r="B146" t="str">
            <v>GUANAJUATO_ROMITA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 t="str">
            <v>Guanajuato</v>
          </cell>
          <cell r="H146" t="str">
            <v>Romita</v>
          </cell>
          <cell r="I146">
            <v>1</v>
          </cell>
          <cell r="J146">
            <v>0</v>
          </cell>
          <cell r="K146">
            <v>1</v>
          </cell>
          <cell r="L146">
            <v>0</v>
          </cell>
          <cell r="M146">
            <v>1</v>
          </cell>
          <cell r="N146">
            <v>0.21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57.652643820000002</v>
          </cell>
          <cell r="AG146">
            <v>0</v>
          </cell>
          <cell r="AH146">
            <v>61.067024920000001</v>
          </cell>
          <cell r="AI146">
            <v>3.4143810999999999</v>
          </cell>
          <cell r="AJ146">
            <v>274.73953489000002</v>
          </cell>
          <cell r="AK146">
            <v>191.18798729000002</v>
          </cell>
        </row>
        <row r="147">
          <cell r="A147" t="str">
            <v>Guanajuato_Salamanca</v>
          </cell>
          <cell r="B147" t="str">
            <v>GUANAJUATO_SALAMANCA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 t="str">
            <v>Guanajuato</v>
          </cell>
          <cell r="H147" t="str">
            <v>Salamanca</v>
          </cell>
          <cell r="I147">
            <v>1</v>
          </cell>
          <cell r="J147">
            <v>0.14299999999999999</v>
          </cell>
          <cell r="K147">
            <v>1</v>
          </cell>
          <cell r="L147">
            <v>2.5000000000000001E-2</v>
          </cell>
          <cell r="M147">
            <v>1</v>
          </cell>
          <cell r="N147">
            <v>-0.14399999999999999</v>
          </cell>
          <cell r="O147">
            <v>1</v>
          </cell>
          <cell r="P147">
            <v>81.721504930000009</v>
          </cell>
          <cell r="Q147">
            <v>81.721504930000009</v>
          </cell>
          <cell r="R147">
            <v>81.721504930000009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14.518510359999999</v>
          </cell>
          <cell r="Y147">
            <v>14.518510359999999</v>
          </cell>
          <cell r="Z147">
            <v>14.518510359999999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-118.46547729000001</v>
          </cell>
          <cell r="AG147">
            <v>0</v>
          </cell>
          <cell r="AH147">
            <v>77.79460361999999</v>
          </cell>
          <cell r="AI147">
            <v>196.26008091</v>
          </cell>
          <cell r="AJ147">
            <v>824.88851764999981</v>
          </cell>
          <cell r="AK147">
            <v>572.02370578999989</v>
          </cell>
        </row>
        <row r="148">
          <cell r="A148" t="str">
            <v>Guanajuato_Santa Cruz de Juventino Rosas</v>
          </cell>
          <cell r="B148" t="str">
            <v>GUANAJUATO_SANTA_CRUZ_DE_JUVENTINO_ROSAS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Guanajuato</v>
          </cell>
          <cell r="H148" t="str">
            <v>Santa Cruz de Juventino Rosas</v>
          </cell>
          <cell r="I148">
            <v>1</v>
          </cell>
          <cell r="J148">
            <v>8.5999999999999993E-2</v>
          </cell>
          <cell r="K148">
            <v>1</v>
          </cell>
          <cell r="L148">
            <v>1.7999999999999999E-2</v>
          </cell>
          <cell r="M148">
            <v>1</v>
          </cell>
          <cell r="N148">
            <v>5.0000000000000001E-3</v>
          </cell>
          <cell r="O148">
            <v>1</v>
          </cell>
          <cell r="P148">
            <v>16.300918429999999</v>
          </cell>
          <cell r="Q148">
            <v>16.300918429999999</v>
          </cell>
          <cell r="R148">
            <v>16.300918429999999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3.4152743399999999</v>
          </cell>
          <cell r="Y148">
            <v>3.4152743399999999</v>
          </cell>
          <cell r="Z148">
            <v>3.4152743399999999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1.4875035899999993</v>
          </cell>
          <cell r="AG148">
            <v>0</v>
          </cell>
          <cell r="AH148">
            <v>11.833461550000001</v>
          </cell>
          <cell r="AI148">
            <v>10.345957960000002</v>
          </cell>
          <cell r="AJ148">
            <v>317.14289565999997</v>
          </cell>
          <cell r="AK148">
            <v>188.74384806999998</v>
          </cell>
        </row>
        <row r="149">
          <cell r="A149" t="str">
            <v>Guanajuato_San Francisco del Rincón</v>
          </cell>
          <cell r="B149" t="str">
            <v>GUANAJUATO_SAN_FRANCISCO_DEL_RINCON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Guanajuato</v>
          </cell>
          <cell r="H149" t="str">
            <v>San Francisco del Rincón</v>
          </cell>
          <cell r="I149">
            <v>1</v>
          </cell>
          <cell r="J149">
            <v>4.7E-2</v>
          </cell>
          <cell r="K149">
            <v>1</v>
          </cell>
          <cell r="L149">
            <v>1.0999999999999999E-2</v>
          </cell>
          <cell r="M149">
            <v>1</v>
          </cell>
          <cell r="N149">
            <v>-7.0000000000000001E-3</v>
          </cell>
          <cell r="O149">
            <v>1</v>
          </cell>
          <cell r="P149">
            <v>18.705571009999996</v>
          </cell>
          <cell r="Q149">
            <v>18.705571009999996</v>
          </cell>
          <cell r="R149">
            <v>18.705571009999996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4.4560955</v>
          </cell>
          <cell r="Y149">
            <v>4.4560955</v>
          </cell>
          <cell r="Z149">
            <v>4.4560955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-3.7956716399999983</v>
          </cell>
          <cell r="AG149">
            <v>0</v>
          </cell>
          <cell r="AH149">
            <v>19.986966519999999</v>
          </cell>
          <cell r="AI149">
            <v>23.782638159999998</v>
          </cell>
          <cell r="AJ149">
            <v>510.66671920000005</v>
          </cell>
          <cell r="AK149">
            <v>394.08222349000005</v>
          </cell>
        </row>
        <row r="150">
          <cell r="A150" t="str">
            <v>Guanajuato_San Miguel de Allende</v>
          </cell>
          <cell r="B150" t="str">
            <v>GUANAJUATO_SAN_MIGUEL_DE_ALLENDE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Guanajuato</v>
          </cell>
          <cell r="H150" t="str">
            <v>San Miguel de Allende</v>
          </cell>
          <cell r="I150">
            <v>1</v>
          </cell>
          <cell r="J150">
            <v>8.3000000000000004E-2</v>
          </cell>
          <cell r="K150">
            <v>1</v>
          </cell>
          <cell r="L150">
            <v>1.4999999999999999E-2</v>
          </cell>
          <cell r="M150">
            <v>1</v>
          </cell>
          <cell r="N150">
            <v>-0.123</v>
          </cell>
          <cell r="O150">
            <v>1</v>
          </cell>
          <cell r="P150">
            <v>81.910074039999955</v>
          </cell>
          <cell r="Q150">
            <v>81.910074039999955</v>
          </cell>
          <cell r="R150">
            <v>81.910074039999955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15.147750319999998</v>
          </cell>
          <cell r="Y150">
            <v>15.147750319999998</v>
          </cell>
          <cell r="Z150">
            <v>15.147750319999998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-164.22154635000001</v>
          </cell>
          <cell r="AG150">
            <v>0</v>
          </cell>
          <cell r="AH150">
            <v>21.985613589999996</v>
          </cell>
          <cell r="AI150">
            <v>186.20715994</v>
          </cell>
          <cell r="AJ150">
            <v>1339.0143493</v>
          </cell>
          <cell r="AK150">
            <v>986.78513635000002</v>
          </cell>
        </row>
        <row r="151">
          <cell r="A151" t="str">
            <v>Guanajuato_Silao</v>
          </cell>
          <cell r="B151" t="str">
            <v>GUANAJUATO_SILAO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 t="str">
            <v>Guanajuato</v>
          </cell>
          <cell r="H151" t="str">
            <v>Silao</v>
          </cell>
          <cell r="I151">
            <v>1</v>
          </cell>
          <cell r="J151">
            <v>1.6E-2</v>
          </cell>
          <cell r="K151">
            <v>1</v>
          </cell>
          <cell r="L151">
            <v>0.01</v>
          </cell>
          <cell r="M151">
            <v>1</v>
          </cell>
          <cell r="N151">
            <v>0.06</v>
          </cell>
          <cell r="O151">
            <v>1</v>
          </cell>
          <cell r="P151">
            <v>6.86416</v>
          </cell>
          <cell r="Q151">
            <v>6.86416</v>
          </cell>
          <cell r="R151">
            <v>6.86416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4.3561469800000001</v>
          </cell>
          <cell r="Y151">
            <v>4.3561469800000001</v>
          </cell>
          <cell r="Z151">
            <v>4.3561469800000001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40.078356939999999</v>
          </cell>
          <cell r="AG151">
            <v>0</v>
          </cell>
          <cell r="AH151">
            <v>82.586456670000004</v>
          </cell>
          <cell r="AI151">
            <v>42.508099730000005</v>
          </cell>
          <cell r="AJ151">
            <v>670.14368573000002</v>
          </cell>
          <cell r="AK151">
            <v>434.42457038999999</v>
          </cell>
        </row>
        <row r="152">
          <cell r="A152" t="str">
            <v>Guanajuato_Tarandacuao</v>
          </cell>
          <cell r="B152" t="str">
            <v>GUANAJUATO_TARANDACUAO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 t="str">
            <v>Guanajuato</v>
          </cell>
          <cell r="H152" t="str">
            <v>Tarandacuao</v>
          </cell>
          <cell r="I152">
            <v>1</v>
          </cell>
          <cell r="J152">
            <v>0</v>
          </cell>
          <cell r="K152">
            <v>1</v>
          </cell>
          <cell r="L152">
            <v>0</v>
          </cell>
          <cell r="M152">
            <v>1</v>
          </cell>
          <cell r="N152">
            <v>-1.7999999999999999E-2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-2.03485257</v>
          </cell>
          <cell r="AG152">
            <v>0</v>
          </cell>
          <cell r="AH152">
            <v>3.36573484</v>
          </cell>
          <cell r="AI152">
            <v>5.40058741</v>
          </cell>
          <cell r="AJ152">
            <v>110.90256897000002</v>
          </cell>
          <cell r="AK152">
            <v>92.418323970000017</v>
          </cell>
        </row>
        <row r="153">
          <cell r="A153" t="str">
            <v>Guanajuato_Tarimoro</v>
          </cell>
          <cell r="B153" t="str">
            <v>GUANAJUATO_TARIMORO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Guanajuato</v>
          </cell>
          <cell r="H153" t="str">
            <v>Tarimoro</v>
          </cell>
          <cell r="I153">
            <v>1</v>
          </cell>
          <cell r="J153">
            <v>0</v>
          </cell>
          <cell r="K153">
            <v>1</v>
          </cell>
          <cell r="L153">
            <v>0</v>
          </cell>
          <cell r="M153">
            <v>1</v>
          </cell>
          <cell r="N153">
            <v>-1.9E-2</v>
          </cell>
          <cell r="O153">
            <v>1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-3.5396028199999998</v>
          </cell>
          <cell r="AG153">
            <v>0</v>
          </cell>
          <cell r="AH153">
            <v>5.5663785900000002</v>
          </cell>
          <cell r="AI153">
            <v>9.1059814100000001</v>
          </cell>
          <cell r="AJ153">
            <v>187.38405278999997</v>
          </cell>
          <cell r="AK153">
            <v>143.53992778999998</v>
          </cell>
        </row>
        <row r="154">
          <cell r="A154" t="str">
            <v>Guanajuato_Valle de Santiago</v>
          </cell>
          <cell r="B154" t="str">
            <v>GUANAJUATO_VALLE_DE_SANTIAGO_</v>
          </cell>
          <cell r="C154">
            <v>1</v>
          </cell>
          <cell r="D154">
            <v>1</v>
          </cell>
          <cell r="E154">
            <v>1</v>
          </cell>
          <cell r="F154">
            <v>1</v>
          </cell>
          <cell r="G154" t="str">
            <v>Guanajuato</v>
          </cell>
          <cell r="H154" t="str">
            <v>Valle de Santiago</v>
          </cell>
          <cell r="I154">
            <v>1</v>
          </cell>
          <cell r="J154">
            <v>4.2999999999999997E-2</v>
          </cell>
          <cell r="K154">
            <v>1</v>
          </cell>
          <cell r="L154">
            <v>0.01</v>
          </cell>
          <cell r="M154">
            <v>1</v>
          </cell>
          <cell r="N154">
            <v>-9.7000000000000003E-2</v>
          </cell>
          <cell r="O154">
            <v>1</v>
          </cell>
          <cell r="P154">
            <v>9.6428571999999999</v>
          </cell>
          <cell r="Q154">
            <v>9.6428571999999999</v>
          </cell>
          <cell r="R154">
            <v>9.6428571999999999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2.2263794000000003</v>
          </cell>
          <cell r="Y154">
            <v>2.2263794000000003</v>
          </cell>
          <cell r="Z154">
            <v>2.2263794000000003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-46.7409088</v>
          </cell>
          <cell r="AG154">
            <v>0</v>
          </cell>
          <cell r="AH154">
            <v>30.073661450000003</v>
          </cell>
          <cell r="AI154">
            <v>76.814570250000003</v>
          </cell>
          <cell r="AJ154">
            <v>481.87745520999999</v>
          </cell>
          <cell r="AK154">
            <v>226.48541731999995</v>
          </cell>
        </row>
        <row r="155">
          <cell r="A155" t="str">
            <v>Guanajuato_Villagrán</v>
          </cell>
          <cell r="B155" t="str">
            <v>GUANAJUATO_VILLAGRAN</v>
          </cell>
          <cell r="C155">
            <v>1</v>
          </cell>
          <cell r="D155">
            <v>1</v>
          </cell>
          <cell r="E155">
            <v>1</v>
          </cell>
          <cell r="F155">
            <v>1</v>
          </cell>
          <cell r="G155" t="str">
            <v>Guanajuato</v>
          </cell>
          <cell r="H155" t="str">
            <v>Villagrán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1</v>
          </cell>
          <cell r="N155">
            <v>5.8999999999999997E-2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12.163980419999998</v>
          </cell>
          <cell r="AG155">
            <v>0</v>
          </cell>
          <cell r="AH155">
            <v>14.547874349999999</v>
          </cell>
          <cell r="AI155">
            <v>2.3838939300000002</v>
          </cell>
          <cell r="AJ155">
            <v>206.33317410000001</v>
          </cell>
          <cell r="AK155">
            <v>144.63277810000002</v>
          </cell>
        </row>
        <row r="156">
          <cell r="A156" t="str">
            <v>Guanajuato_Yuriria</v>
          </cell>
          <cell r="B156" t="str">
            <v>GUANAJUATO_YURIRIA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Guanajuato</v>
          </cell>
          <cell r="H156" t="str">
            <v>Yuriria</v>
          </cell>
          <cell r="I156">
            <v>1</v>
          </cell>
          <cell r="J156">
            <v>5.8000000000000003E-2</v>
          </cell>
          <cell r="K156">
            <v>1</v>
          </cell>
          <cell r="L156">
            <v>1.4999999999999999E-2</v>
          </cell>
          <cell r="M156">
            <v>1</v>
          </cell>
          <cell r="N156">
            <v>-7.0000000000000001E-3</v>
          </cell>
          <cell r="O156">
            <v>1</v>
          </cell>
          <cell r="P156">
            <v>8.020456900000001</v>
          </cell>
          <cell r="Q156">
            <v>8.020456900000001</v>
          </cell>
          <cell r="R156">
            <v>8.020456900000001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2.1346377200000002</v>
          </cell>
          <cell r="Y156">
            <v>2.1346377200000002</v>
          </cell>
          <cell r="Z156">
            <v>2.1346377200000002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-2.2045890499999974</v>
          </cell>
          <cell r="AG156">
            <v>0</v>
          </cell>
          <cell r="AH156">
            <v>9.8477236200000018</v>
          </cell>
          <cell r="AI156">
            <v>12.052312669999999</v>
          </cell>
          <cell r="AJ156">
            <v>300.94145450999997</v>
          </cell>
          <cell r="AK156">
            <v>138.40067046999997</v>
          </cell>
        </row>
        <row r="157">
          <cell r="A157" t="str">
            <v>Guerrero_Acapulco de Juárez</v>
          </cell>
          <cell r="B157" t="str">
            <v>GUERRERO_ACAPULCO_DE_JUAREZ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Guerrero</v>
          </cell>
          <cell r="H157" t="str">
            <v>Acapulco de Juárez</v>
          </cell>
          <cell r="I157">
            <v>1</v>
          </cell>
          <cell r="J157">
            <v>0.17899999999999999</v>
          </cell>
          <cell r="K157">
            <v>1</v>
          </cell>
          <cell r="L157">
            <v>2.9000000000000001E-2</v>
          </cell>
          <cell r="M157">
            <v>1</v>
          </cell>
          <cell r="N157">
            <v>9.5000000000000001E-2</v>
          </cell>
          <cell r="O157">
            <v>1</v>
          </cell>
          <cell r="P157">
            <v>470.393888</v>
          </cell>
          <cell r="Q157">
            <v>470.393888</v>
          </cell>
          <cell r="R157">
            <v>320.393888</v>
          </cell>
          <cell r="S157">
            <v>150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75.251339740000006</v>
          </cell>
          <cell r="Y157">
            <v>75.251339740000006</v>
          </cell>
          <cell r="Z157">
            <v>70.128737000000001</v>
          </cell>
          <cell r="AA157">
            <v>5.1226027400000005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366.99922982000021</v>
          </cell>
          <cell r="AG157">
            <v>150</v>
          </cell>
          <cell r="AH157">
            <v>789.18283666000013</v>
          </cell>
          <cell r="AI157">
            <v>572.18360683999992</v>
          </cell>
          <cell r="AJ157">
            <v>3864.6040660300005</v>
          </cell>
          <cell r="AK157">
            <v>2632.3278259300005</v>
          </cell>
        </row>
        <row r="158">
          <cell r="A158" t="str">
            <v>Guerrero_Buenavista de Cuéllar</v>
          </cell>
          <cell r="B158" t="str">
            <v>GUERRERO_BUENAVISTA_DE_CUELLAR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Guerrero</v>
          </cell>
          <cell r="H158" t="str">
            <v>Buenavista de Cuéllar</v>
          </cell>
          <cell r="I158">
            <v>1</v>
          </cell>
          <cell r="J158">
            <v>0</v>
          </cell>
          <cell r="K158">
            <v>1</v>
          </cell>
          <cell r="L158">
            <v>0</v>
          </cell>
          <cell r="M158">
            <v>1</v>
          </cell>
          <cell r="N158">
            <v>-1.2E-2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-0.71983065999999996</v>
          </cell>
          <cell r="AG158">
            <v>0</v>
          </cell>
          <cell r="AH158">
            <v>1.1679999999999999E-4</v>
          </cell>
          <cell r="AI158">
            <v>0.71994745999999998</v>
          </cell>
          <cell r="AJ158">
            <v>60.401045940000003</v>
          </cell>
          <cell r="AK158">
            <v>33.644264940000006</v>
          </cell>
        </row>
        <row r="159">
          <cell r="A159" t="str">
            <v>Guerrero_Chilpancingo de Los Bravo</v>
          </cell>
          <cell r="B159" t="str">
            <v>GUERRERO_CHILPANCINGO_DE_LOS_BRAVO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Guerrero</v>
          </cell>
          <cell r="H159" t="str">
            <v>Chilpancingo de Los Bravo</v>
          </cell>
          <cell r="I159">
            <v>2</v>
          </cell>
          <cell r="J159">
            <v>5.7000000000000002E-2</v>
          </cell>
          <cell r="K159">
            <v>1</v>
          </cell>
          <cell r="L159">
            <v>2E-3</v>
          </cell>
          <cell r="M159">
            <v>1</v>
          </cell>
          <cell r="N159">
            <v>0.58899999999999997</v>
          </cell>
          <cell r="O159">
            <v>3</v>
          </cell>
          <cell r="P159">
            <v>22.7</v>
          </cell>
          <cell r="Q159">
            <v>22.7</v>
          </cell>
          <cell r="R159">
            <v>0</v>
          </cell>
          <cell r="S159">
            <v>22.7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0.88687413000000004</v>
          </cell>
          <cell r="Y159">
            <v>0.88687413000000004</v>
          </cell>
          <cell r="Z159">
            <v>0</v>
          </cell>
          <cell r="AA159">
            <v>0.88687413000000004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484.94230589999995</v>
          </cell>
          <cell r="AG159">
            <v>22.7</v>
          </cell>
          <cell r="AH159">
            <v>463.89447920999999</v>
          </cell>
          <cell r="AI159">
            <v>1.65217331</v>
          </cell>
          <cell r="AJ159">
            <v>822.9735925</v>
          </cell>
          <cell r="AK159">
            <v>400.40297849999996</v>
          </cell>
        </row>
        <row r="160">
          <cell r="A160" t="str">
            <v>Guerrero_Coyuca de Benítez</v>
          </cell>
          <cell r="B160" t="str">
            <v>GUERRERO_COYUCA_DE_BENITEZ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Guerrero</v>
          </cell>
          <cell r="H160" t="str">
            <v>Coyuca de Benítez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1</v>
          </cell>
          <cell r="N160">
            <v>-4.0000000000000001E-3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-1.1347725399999999</v>
          </cell>
          <cell r="AG160">
            <v>0</v>
          </cell>
          <cell r="AH160">
            <v>0.12600644999999999</v>
          </cell>
          <cell r="AI160">
            <v>1.2607789899999999</v>
          </cell>
          <cell r="AJ160">
            <v>290.16365123999998</v>
          </cell>
          <cell r="AK160">
            <v>114.35393497999998</v>
          </cell>
        </row>
        <row r="161">
          <cell r="A161" t="str">
            <v>Guerrero_Cutzamala de Pinzón</v>
          </cell>
          <cell r="B161" t="str">
            <v>GUERRERO_CUTZAMALA_DE_PINZON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Guerrero</v>
          </cell>
          <cell r="H161" t="str">
            <v>Cutzamala de Pinzón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1</v>
          </cell>
          <cell r="N161">
            <v>1E-3</v>
          </cell>
          <cell r="O161">
            <v>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7.3969099999999996E-2</v>
          </cell>
          <cell r="AG161">
            <v>0</v>
          </cell>
          <cell r="AH161">
            <v>8.0171999999999993E-2</v>
          </cell>
          <cell r="AI161">
            <v>6.2028999999999999E-3</v>
          </cell>
          <cell r="AJ161">
            <v>93.417250219999985</v>
          </cell>
          <cell r="AK161">
            <v>29.097262219999994</v>
          </cell>
        </row>
        <row r="162">
          <cell r="A162" t="str">
            <v>Guerrero_Petatlán</v>
          </cell>
          <cell r="B162" t="str">
            <v>GUERRERO_PETATLAN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Guerrero</v>
          </cell>
          <cell r="H162" t="str">
            <v>Petatlán</v>
          </cell>
          <cell r="I162">
            <v>1</v>
          </cell>
          <cell r="J162">
            <v>0</v>
          </cell>
          <cell r="K162">
            <v>1</v>
          </cell>
          <cell r="L162">
            <v>0</v>
          </cell>
          <cell r="M162">
            <v>1</v>
          </cell>
          <cell r="N162">
            <v>-1.4999999999999999E-2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-2.90271312</v>
          </cell>
          <cell r="AG162">
            <v>0</v>
          </cell>
          <cell r="AH162">
            <v>0.53133447</v>
          </cell>
          <cell r="AI162">
            <v>3.43404759</v>
          </cell>
          <cell r="AJ162">
            <v>189.73194223000002</v>
          </cell>
          <cell r="AK162">
            <v>90.763304230000003</v>
          </cell>
        </row>
        <row r="163">
          <cell r="A163" t="str">
            <v>Guerrero_Taxco de Alarcón</v>
          </cell>
          <cell r="B163" t="str">
            <v>GUERRERO_TAXCO_DE_ALARCON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Guerrero</v>
          </cell>
          <cell r="H163" t="str">
            <v>Taxco de Alarcón</v>
          </cell>
          <cell r="I163">
            <v>1</v>
          </cell>
          <cell r="J163">
            <v>0.128</v>
          </cell>
          <cell r="K163">
            <v>1</v>
          </cell>
          <cell r="L163">
            <v>0</v>
          </cell>
          <cell r="M163">
            <v>1</v>
          </cell>
          <cell r="N163">
            <v>3.6999999999999998E-2</v>
          </cell>
          <cell r="O163">
            <v>1</v>
          </cell>
          <cell r="P163">
            <v>27</v>
          </cell>
          <cell r="Q163">
            <v>27</v>
          </cell>
          <cell r="R163">
            <v>0</v>
          </cell>
          <cell r="S163">
            <v>27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15.668482389999998</v>
          </cell>
          <cell r="AG163">
            <v>27</v>
          </cell>
          <cell r="AH163">
            <v>10.769385139999997</v>
          </cell>
          <cell r="AI163">
            <v>22.100902749999999</v>
          </cell>
          <cell r="AJ163">
            <v>423.46851151999999</v>
          </cell>
          <cell r="AK163">
            <v>210.86771068999997</v>
          </cell>
        </row>
        <row r="164">
          <cell r="A164" t="str">
            <v>Guerrero_Tecoanapa</v>
          </cell>
          <cell r="B164" t="str">
            <v>GUERRERO_TECOANAPA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Guerrero</v>
          </cell>
          <cell r="H164" t="str">
            <v>Tecoanapa</v>
          </cell>
          <cell r="I164">
            <v>1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5.5E-2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10.550914390000001</v>
          </cell>
          <cell r="AG164">
            <v>0</v>
          </cell>
          <cell r="AH164">
            <v>10.943063890000001</v>
          </cell>
          <cell r="AI164">
            <v>0.39214949999999998</v>
          </cell>
          <cell r="AJ164">
            <v>193.10046012000004</v>
          </cell>
          <cell r="AK164">
            <v>51.399582539999997</v>
          </cell>
        </row>
        <row r="165">
          <cell r="A165" t="str">
            <v>Hidalgo_Cuautepec de Hinojosa</v>
          </cell>
          <cell r="B165" t="str">
            <v>HIDALGO_CUAUTEPEC_DE_HINOJOSA</v>
          </cell>
          <cell r="C165">
            <v>1</v>
          </cell>
          <cell r="D165">
            <v>1</v>
          </cell>
          <cell r="E165">
            <v>1</v>
          </cell>
          <cell r="F165">
            <v>1</v>
          </cell>
          <cell r="G165" t="str">
            <v>Hidalgo</v>
          </cell>
          <cell r="H165" t="str">
            <v>Cuautepec de Hinojosa</v>
          </cell>
          <cell r="I165">
            <v>1</v>
          </cell>
          <cell r="J165">
            <v>4.3999999999999997E-2</v>
          </cell>
          <cell r="K165">
            <v>1</v>
          </cell>
          <cell r="L165">
            <v>2.3E-2</v>
          </cell>
          <cell r="M165">
            <v>1</v>
          </cell>
          <cell r="N165">
            <v>-0.13500000000000001</v>
          </cell>
          <cell r="O165">
            <v>1</v>
          </cell>
          <cell r="P165">
            <v>3.7800529900000002</v>
          </cell>
          <cell r="Q165">
            <v>3.7800529900000002</v>
          </cell>
          <cell r="R165">
            <v>3.7800529900000002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2.0044185800000003</v>
          </cell>
          <cell r="Y165">
            <v>2.0044185800000003</v>
          </cell>
          <cell r="Z165">
            <v>2.0044185800000003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-23.194015959999998</v>
          </cell>
          <cell r="AG165">
            <v>0</v>
          </cell>
          <cell r="AH165">
            <v>0.5827369</v>
          </cell>
          <cell r="AI165">
            <v>23.776752859999998</v>
          </cell>
          <cell r="AJ165">
            <v>172.27790549999997</v>
          </cell>
          <cell r="AK165">
            <v>85.741405489999991</v>
          </cell>
        </row>
        <row r="166">
          <cell r="A166" t="str">
            <v>Hidalgo_Huasca de Ocampo</v>
          </cell>
          <cell r="B166" t="str">
            <v>HIDALGO_HUASCA_DE_OCAMPO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Hidalgo</v>
          </cell>
          <cell r="H166" t="str">
            <v>Huasca de Ocampo</v>
          </cell>
          <cell r="I166">
            <v>1</v>
          </cell>
          <cell r="J166">
            <v>0.13200000000000001</v>
          </cell>
          <cell r="K166">
            <v>1</v>
          </cell>
          <cell r="L166">
            <v>0</v>
          </cell>
          <cell r="M166">
            <v>1</v>
          </cell>
          <cell r="N166">
            <v>-3.5000000000000003E-2</v>
          </cell>
          <cell r="O166">
            <v>1</v>
          </cell>
          <cell r="P166">
            <v>7.1459994500000006</v>
          </cell>
          <cell r="Q166">
            <v>7.1459994500000006</v>
          </cell>
          <cell r="R166">
            <v>7.1459994500000006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-2.7742580000000001</v>
          </cell>
          <cell r="AG166">
            <v>0</v>
          </cell>
          <cell r="AH166">
            <v>0.10974100000000001</v>
          </cell>
          <cell r="AI166">
            <v>2.8839990000000002</v>
          </cell>
          <cell r="AJ166">
            <v>79.27307304</v>
          </cell>
          <cell r="AK166">
            <v>54.064929039999996</v>
          </cell>
        </row>
        <row r="167">
          <cell r="A167" t="str">
            <v>Hidalgo_Tepeji del Río de Ocampo</v>
          </cell>
          <cell r="B167" t="str">
            <v>HIDALGO_TEPEJI_DEL_RIO_DE_OCAMPO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Hidalgo</v>
          </cell>
          <cell r="H167" t="str">
            <v>Tepeji del Río de Ocampo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1</v>
          </cell>
          <cell r="N167">
            <v>-0.214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-55.918761930000002</v>
          </cell>
          <cell r="AG167">
            <v>0</v>
          </cell>
          <cell r="AH167">
            <v>0.70172699999999999</v>
          </cell>
          <cell r="AI167">
            <v>56.62048893</v>
          </cell>
          <cell r="AJ167">
            <v>261.22509793</v>
          </cell>
          <cell r="AK167">
            <v>179.61472693000002</v>
          </cell>
        </row>
        <row r="168">
          <cell r="A168" t="str">
            <v>Hidalgo_Tulancingo de Bravo</v>
          </cell>
          <cell r="B168" t="str">
            <v>HIDALGO_TULANCINGO_DE_BRAVO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Hidalgo</v>
          </cell>
          <cell r="H168" t="str">
            <v>Tulancingo de Bravo</v>
          </cell>
          <cell r="I168">
            <v>1</v>
          </cell>
          <cell r="J168">
            <v>0.11799999999999999</v>
          </cell>
          <cell r="K168">
            <v>1</v>
          </cell>
          <cell r="L168">
            <v>3.5999999999999997E-2</v>
          </cell>
          <cell r="M168">
            <v>1</v>
          </cell>
          <cell r="N168">
            <v>-0.05</v>
          </cell>
          <cell r="O168">
            <v>1</v>
          </cell>
          <cell r="P168">
            <v>30.856141060000002</v>
          </cell>
          <cell r="Q168">
            <v>30.856141060000002</v>
          </cell>
          <cell r="R168">
            <v>30.856141060000002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9.4779085799999994</v>
          </cell>
          <cell r="Y168">
            <v>9.4779085799999994</v>
          </cell>
          <cell r="Z168">
            <v>9.4779085799999994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-20.98315083</v>
          </cell>
          <cell r="AG168">
            <v>0</v>
          </cell>
          <cell r="AH168">
            <v>4.1567907800000006</v>
          </cell>
          <cell r="AI168">
            <v>25.139941610000001</v>
          </cell>
          <cell r="AJ168">
            <v>418.01833739</v>
          </cell>
          <cell r="AK168">
            <v>261.42312824999999</v>
          </cell>
        </row>
        <row r="169">
          <cell r="A169" t="str">
            <v>Jalisco_Acatic</v>
          </cell>
          <cell r="B169" t="str">
            <v>JALISCO_ACATIC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Jalisco</v>
          </cell>
          <cell r="H169" t="str">
            <v>Acatic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-1.7471799999999999E-2</v>
          </cell>
          <cell r="AG169">
            <v>0</v>
          </cell>
          <cell r="AH169">
            <v>0</v>
          </cell>
          <cell r="AI169">
            <v>1.7471799999999999E-2</v>
          </cell>
          <cell r="AJ169">
            <v>121.53346609999997</v>
          </cell>
          <cell r="AK169">
            <v>100.31930549999997</v>
          </cell>
        </row>
        <row r="170">
          <cell r="A170" t="str">
            <v>Jalisco_Acatlán de Juárez</v>
          </cell>
          <cell r="B170" t="str">
            <v>JALISCO_ACATLAN_DE_JUAREZ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 t="str">
            <v>Jalisco</v>
          </cell>
          <cell r="H170" t="str">
            <v>Acatlán de Juárez</v>
          </cell>
          <cell r="I170">
            <v>1</v>
          </cell>
          <cell r="J170">
            <v>0.29099999999999998</v>
          </cell>
          <cell r="K170">
            <v>1</v>
          </cell>
          <cell r="L170">
            <v>2.7E-2</v>
          </cell>
          <cell r="M170">
            <v>1</v>
          </cell>
          <cell r="N170">
            <v>-0.17699999999999999</v>
          </cell>
          <cell r="O170">
            <v>1</v>
          </cell>
          <cell r="P170">
            <v>22.812648399999997</v>
          </cell>
          <cell r="Q170">
            <v>22.812648399999997</v>
          </cell>
          <cell r="R170">
            <v>22.812648399999997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2.0980606000000002</v>
          </cell>
          <cell r="Y170">
            <v>2.0980606000000002</v>
          </cell>
          <cell r="Z170">
            <v>2.0980606000000002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-18.336120449999999</v>
          </cell>
          <cell r="AG170">
            <v>0</v>
          </cell>
          <cell r="AH170">
            <v>1.0002828399999999</v>
          </cell>
          <cell r="AI170">
            <v>19.33640329</v>
          </cell>
          <cell r="AJ170">
            <v>103.77747014999998</v>
          </cell>
          <cell r="AK170">
            <v>78.260988949999984</v>
          </cell>
        </row>
        <row r="171">
          <cell r="A171" t="str">
            <v>Jalisco_Ahualulco de Mercado</v>
          </cell>
          <cell r="B171" t="str">
            <v>JALISCO_AHUALULCO_DE_MERCADO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 t="str">
            <v>Jalisco</v>
          </cell>
          <cell r="H171" t="str">
            <v>Ahualulco de Mercado</v>
          </cell>
          <cell r="I171">
            <v>2</v>
          </cell>
          <cell r="J171">
            <v>0.77900000000000003</v>
          </cell>
          <cell r="K171">
            <v>2</v>
          </cell>
          <cell r="L171">
            <v>0.10199999999999999</v>
          </cell>
          <cell r="M171">
            <v>3</v>
          </cell>
          <cell r="N171">
            <v>6.6000000000000003E-2</v>
          </cell>
          <cell r="O171">
            <v>1</v>
          </cell>
          <cell r="P171">
            <v>40.5577313</v>
          </cell>
          <cell r="Q171">
            <v>40.5577313</v>
          </cell>
          <cell r="R171">
            <v>40.5577313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5.3126270999999994</v>
          </cell>
          <cell r="Y171">
            <v>5.3126270999999994</v>
          </cell>
          <cell r="Z171">
            <v>5.3126270999999994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4.9769664000000002</v>
          </cell>
          <cell r="AG171">
            <v>0</v>
          </cell>
          <cell r="AH171">
            <v>5.9311685000000001</v>
          </cell>
          <cell r="AI171">
            <v>0.95420209999999994</v>
          </cell>
          <cell r="AJ171">
            <v>75.171809999999994</v>
          </cell>
          <cell r="AK171">
            <v>52.063938899999989</v>
          </cell>
        </row>
        <row r="172">
          <cell r="A172" t="str">
            <v>Jalisco_Amacueca</v>
          </cell>
          <cell r="B172" t="str">
            <v>JALISCO_AMACUECA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Jalisco</v>
          </cell>
          <cell r="H172" t="str">
            <v>Amacueca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1</v>
          </cell>
          <cell r="N172">
            <v>1.2999999999999999E-2</v>
          </cell>
          <cell r="O172">
            <v>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0.69813871999999988</v>
          </cell>
          <cell r="AG172">
            <v>0</v>
          </cell>
          <cell r="AH172">
            <v>0.70521164999999986</v>
          </cell>
          <cell r="AI172">
            <v>7.0729300000000007E-3</v>
          </cell>
          <cell r="AJ172">
            <v>51.971498449999999</v>
          </cell>
          <cell r="AK172">
            <v>44.628248900000003</v>
          </cell>
        </row>
        <row r="173">
          <cell r="A173" t="str">
            <v>Jalisco_Amatitán</v>
          </cell>
          <cell r="B173" t="str">
            <v>JALISCO_AMATITAN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 t="str">
            <v>Jalisco</v>
          </cell>
          <cell r="H173" t="str">
            <v>Amatitán</v>
          </cell>
          <cell r="I173">
            <v>1</v>
          </cell>
          <cell r="J173">
            <v>2.5999999999999999E-2</v>
          </cell>
          <cell r="K173">
            <v>1</v>
          </cell>
          <cell r="L173">
            <v>1.4E-2</v>
          </cell>
          <cell r="M173">
            <v>1</v>
          </cell>
          <cell r="N173">
            <v>7.0000000000000001E-3</v>
          </cell>
          <cell r="O173">
            <v>1</v>
          </cell>
          <cell r="P173">
            <v>1.3153845</v>
          </cell>
          <cell r="Q173">
            <v>1.3153845</v>
          </cell>
          <cell r="R173">
            <v>1.3153845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0.70681713000000002</v>
          </cell>
          <cell r="Y173">
            <v>0.70681713000000002</v>
          </cell>
          <cell r="Z173">
            <v>0.70681713000000002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0.46293507000000006</v>
          </cell>
          <cell r="AG173">
            <v>0</v>
          </cell>
          <cell r="AH173">
            <v>0.51856339000000007</v>
          </cell>
          <cell r="AI173">
            <v>5.5628320000000002E-2</v>
          </cell>
          <cell r="AJ173">
            <v>69.447940649999993</v>
          </cell>
          <cell r="AK173">
            <v>51.246641129999986</v>
          </cell>
        </row>
        <row r="174">
          <cell r="A174" t="str">
            <v>Jalisco_Ameca</v>
          </cell>
          <cell r="B174" t="str">
            <v>JALISCO_AMECA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Jalisco</v>
          </cell>
          <cell r="H174" t="str">
            <v>Ameca</v>
          </cell>
          <cell r="I174">
            <v>1</v>
          </cell>
          <cell r="J174">
            <v>0.23899999999999999</v>
          </cell>
          <cell r="K174">
            <v>1</v>
          </cell>
          <cell r="L174">
            <v>0.02</v>
          </cell>
          <cell r="M174">
            <v>1</v>
          </cell>
          <cell r="N174">
            <v>-7.5999999999999998E-2</v>
          </cell>
          <cell r="O174">
            <v>1</v>
          </cell>
          <cell r="P174">
            <v>34.923323600000003</v>
          </cell>
          <cell r="Q174">
            <v>34.923323600000003</v>
          </cell>
          <cell r="R174">
            <v>34.923323600000003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2.9471260600000004</v>
          </cell>
          <cell r="Y174">
            <v>2.9471260600000004</v>
          </cell>
          <cell r="Z174">
            <v>2.9471260600000004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-16.130447369999999</v>
          </cell>
          <cell r="AG174">
            <v>0</v>
          </cell>
          <cell r="AH174">
            <v>1.47396043</v>
          </cell>
          <cell r="AI174">
            <v>17.604407800000001</v>
          </cell>
          <cell r="AJ174">
            <v>210.87166439999999</v>
          </cell>
          <cell r="AK174">
            <v>146.21949556999999</v>
          </cell>
        </row>
        <row r="175">
          <cell r="A175" t="str">
            <v>Jalisco_Arandas</v>
          </cell>
          <cell r="B175" t="str">
            <v>JALISCO_ARANDAS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 t="str">
            <v>Jalisco</v>
          </cell>
          <cell r="H175" t="str">
            <v>Arandas</v>
          </cell>
          <cell r="I175">
            <v>1</v>
          </cell>
          <cell r="J175">
            <v>7.9000000000000001E-2</v>
          </cell>
          <cell r="K175">
            <v>1</v>
          </cell>
          <cell r="L175">
            <v>1.4999999999999999E-2</v>
          </cell>
          <cell r="M175">
            <v>1</v>
          </cell>
          <cell r="N175">
            <v>-6.2E-2</v>
          </cell>
          <cell r="O175">
            <v>1</v>
          </cell>
          <cell r="P175">
            <v>16.998356859999998</v>
          </cell>
          <cell r="Q175">
            <v>16.998356859999998</v>
          </cell>
          <cell r="R175">
            <v>16.998356859999998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3.13722616</v>
          </cell>
          <cell r="Y175">
            <v>3.13722616</v>
          </cell>
          <cell r="Z175">
            <v>3.13722616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-18.108721139999997</v>
          </cell>
          <cell r="AG175">
            <v>0</v>
          </cell>
          <cell r="AH175">
            <v>0</v>
          </cell>
          <cell r="AI175">
            <v>18.108721139999997</v>
          </cell>
          <cell r="AJ175">
            <v>291.78914785999996</v>
          </cell>
          <cell r="AK175">
            <v>214.30955241999999</v>
          </cell>
        </row>
        <row r="176">
          <cell r="A176" t="str">
            <v>Jalisco_Atemajac de Brizuela</v>
          </cell>
          <cell r="B176" t="str">
            <v>JALISCO_ATEMAJAC_DE_BRIZUELA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Jalisco</v>
          </cell>
          <cell r="H176" t="str">
            <v>Atemajac de Brizuela</v>
          </cell>
          <cell r="I176">
            <v>1</v>
          </cell>
          <cell r="J176">
            <v>0</v>
          </cell>
          <cell r="K176">
            <v>1</v>
          </cell>
          <cell r="L176">
            <v>0</v>
          </cell>
          <cell r="M176">
            <v>1</v>
          </cell>
          <cell r="N176">
            <v>-8.9999999999999993E-3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-0.43790175000000003</v>
          </cell>
          <cell r="AG176">
            <v>0</v>
          </cell>
          <cell r="AH176">
            <v>0.32724272999999998</v>
          </cell>
          <cell r="AI176">
            <v>0.76514448000000002</v>
          </cell>
          <cell r="AJ176">
            <v>49.351197310000003</v>
          </cell>
          <cell r="AK176">
            <v>36.397064069999999</v>
          </cell>
        </row>
        <row r="177">
          <cell r="A177" t="str">
            <v>Jalisco_Atengo</v>
          </cell>
          <cell r="B177" t="str">
            <v>JALISCO_ATENGO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 t="str">
            <v>Jalisco</v>
          </cell>
          <cell r="H177" t="str">
            <v>Atengo</v>
          </cell>
          <cell r="I177">
            <v>1</v>
          </cell>
          <cell r="J177">
            <v>5.7000000000000002E-2</v>
          </cell>
          <cell r="K177">
            <v>1</v>
          </cell>
          <cell r="L177">
            <v>7.0000000000000001E-3</v>
          </cell>
          <cell r="M177">
            <v>1</v>
          </cell>
          <cell r="N177">
            <v>2.3E-2</v>
          </cell>
          <cell r="O177">
            <v>1</v>
          </cell>
          <cell r="P177">
            <v>1.75443331</v>
          </cell>
          <cell r="Q177">
            <v>1.75443331</v>
          </cell>
          <cell r="R177">
            <v>1.75443331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0.20622288</v>
          </cell>
          <cell r="Y177">
            <v>0.20622288</v>
          </cell>
          <cell r="Z177">
            <v>0.20622288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1.0203358900000001</v>
          </cell>
          <cell r="AG177">
            <v>0</v>
          </cell>
          <cell r="AH177">
            <v>1.3166582900000001</v>
          </cell>
          <cell r="AI177">
            <v>0.29632240000000004</v>
          </cell>
          <cell r="AJ177">
            <v>43.804941470000003</v>
          </cell>
          <cell r="AK177">
            <v>31.021869840000001</v>
          </cell>
        </row>
        <row r="178">
          <cell r="A178" t="str">
            <v>Jalisco_Atenguillo</v>
          </cell>
          <cell r="B178" t="str">
            <v>JALISCO_ATENGUILLO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Jalisco</v>
          </cell>
          <cell r="H178" t="str">
            <v>Atenguillo</v>
          </cell>
          <cell r="I178">
            <v>1</v>
          </cell>
          <cell r="J178">
            <v>0.23</v>
          </cell>
          <cell r="K178">
            <v>1</v>
          </cell>
          <cell r="L178">
            <v>2.3E-2</v>
          </cell>
          <cell r="M178">
            <v>1</v>
          </cell>
          <cell r="N178">
            <v>-1.4E-2</v>
          </cell>
          <cell r="O178">
            <v>1</v>
          </cell>
          <cell r="P178">
            <v>8.0400121999999996</v>
          </cell>
          <cell r="Q178">
            <v>8.0400121999999996</v>
          </cell>
          <cell r="R178">
            <v>8.0400121999999996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0.81251430000000002</v>
          </cell>
          <cell r="Y178">
            <v>0.81251430000000002</v>
          </cell>
          <cell r="Z178">
            <v>0.81251430000000002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-0.59456203000000007</v>
          </cell>
          <cell r="AG178">
            <v>0</v>
          </cell>
          <cell r="AH178">
            <v>0.33953373999999997</v>
          </cell>
          <cell r="AI178">
            <v>0.93409576999999999</v>
          </cell>
          <cell r="AJ178">
            <v>41.301931779999997</v>
          </cell>
          <cell r="AK178">
            <v>35.024168079999995</v>
          </cell>
        </row>
        <row r="179">
          <cell r="A179" t="str">
            <v>Jalisco_Atotonilco el Alto</v>
          </cell>
          <cell r="B179" t="str">
            <v>JALISCO_ATOTONILCO_EL_ALTO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 t="str">
            <v>Jalisco</v>
          </cell>
          <cell r="H179" t="str">
            <v>Atotonilco el Alto</v>
          </cell>
          <cell r="I179">
            <v>1</v>
          </cell>
          <cell r="J179">
            <v>3.7999999999999999E-2</v>
          </cell>
          <cell r="K179">
            <v>1</v>
          </cell>
          <cell r="L179">
            <v>1.4999999999999999E-2</v>
          </cell>
          <cell r="M179">
            <v>1</v>
          </cell>
          <cell r="N179">
            <v>-5.0000000000000001E-3</v>
          </cell>
          <cell r="O179">
            <v>1</v>
          </cell>
          <cell r="P179">
            <v>6.4957265700000004</v>
          </cell>
          <cell r="Q179">
            <v>6.4957265700000004</v>
          </cell>
          <cell r="R179">
            <v>6.4957265700000004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2.5809221600000001</v>
          </cell>
          <cell r="Y179">
            <v>2.5809221600000001</v>
          </cell>
          <cell r="Z179">
            <v>2.5809221600000001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-1.2497369300000001</v>
          </cell>
          <cell r="AG179">
            <v>0</v>
          </cell>
          <cell r="AH179">
            <v>7.9314963900000004</v>
          </cell>
          <cell r="AI179">
            <v>9.1812333200000005</v>
          </cell>
          <cell r="AJ179">
            <v>231.66917750999997</v>
          </cell>
          <cell r="AK179">
            <v>170.19493448999998</v>
          </cell>
        </row>
        <row r="180">
          <cell r="A180" t="str">
            <v>Jalisco_Autlán de Navarro</v>
          </cell>
          <cell r="B180" t="str">
            <v>JALISCO_AUTLAN_DE_NAVARRO</v>
          </cell>
          <cell r="C180">
            <v>1</v>
          </cell>
          <cell r="D180">
            <v>1</v>
          </cell>
          <cell r="E180">
            <v>1</v>
          </cell>
          <cell r="F180">
            <v>1</v>
          </cell>
          <cell r="G180" t="str">
            <v>Jalisco</v>
          </cell>
          <cell r="H180" t="str">
            <v>Autlán de Navarro</v>
          </cell>
          <cell r="I180">
            <v>1</v>
          </cell>
          <cell r="J180">
            <v>0.23899999999999999</v>
          </cell>
          <cell r="K180">
            <v>1</v>
          </cell>
          <cell r="L180">
            <v>2.1000000000000001E-2</v>
          </cell>
          <cell r="M180">
            <v>1</v>
          </cell>
          <cell r="N180">
            <v>0</v>
          </cell>
          <cell r="O180">
            <v>1</v>
          </cell>
          <cell r="P180">
            <v>50.699241299999997</v>
          </cell>
          <cell r="Q180">
            <v>50.699241299999997</v>
          </cell>
          <cell r="R180">
            <v>50.699241299999997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4.4247912000000005</v>
          </cell>
          <cell r="Y180">
            <v>4.4247912000000005</v>
          </cell>
          <cell r="Z180">
            <v>4.4247912000000005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9.1296510000001163E-2</v>
          </cell>
          <cell r="AG180">
            <v>0</v>
          </cell>
          <cell r="AH180">
            <v>10.60846347</v>
          </cell>
          <cell r="AI180">
            <v>10.517166959999999</v>
          </cell>
          <cell r="AJ180">
            <v>275.99390148999998</v>
          </cell>
          <cell r="AK180">
            <v>211.90455631</v>
          </cell>
        </row>
        <row r="181">
          <cell r="A181" t="str">
            <v>Jalisco_Cabo Corrientes</v>
          </cell>
          <cell r="B181" t="str">
            <v>JALISCO_CABO_CORRIENTES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Jalisco</v>
          </cell>
          <cell r="H181" t="str">
            <v>Cabo Corrientes</v>
          </cell>
          <cell r="I181">
            <v>2</v>
          </cell>
          <cell r="J181">
            <v>0.255</v>
          </cell>
          <cell r="K181">
            <v>1</v>
          </cell>
          <cell r="L181">
            <v>2.8000000000000001E-2</v>
          </cell>
          <cell r="M181">
            <v>1</v>
          </cell>
          <cell r="N181">
            <v>0.52500000000000002</v>
          </cell>
          <cell r="O181">
            <v>3</v>
          </cell>
          <cell r="P181">
            <v>14.822270640000001</v>
          </cell>
          <cell r="Q181">
            <v>14.822270640000001</v>
          </cell>
          <cell r="R181">
            <v>14.822270640000001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1.62136671</v>
          </cell>
          <cell r="Y181">
            <v>1.62136671</v>
          </cell>
          <cell r="Z181">
            <v>1.62136671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41.406846890000004</v>
          </cell>
          <cell r="AG181">
            <v>0</v>
          </cell>
          <cell r="AH181">
            <v>44.821055200000004</v>
          </cell>
          <cell r="AI181">
            <v>3.4142083100000002</v>
          </cell>
          <cell r="AJ181">
            <v>78.820891610000004</v>
          </cell>
          <cell r="AK181">
            <v>58.153732070000004</v>
          </cell>
        </row>
        <row r="182">
          <cell r="A182" t="str">
            <v>Jalisco_Casimiro Castillo</v>
          </cell>
          <cell r="B182" t="str">
            <v>JALISCO_CASIMIRO_CASTILLO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 t="str">
            <v>Jalisco</v>
          </cell>
          <cell r="H182" t="str">
            <v>Casimiro Castillo</v>
          </cell>
          <cell r="I182">
            <v>2</v>
          </cell>
          <cell r="J182">
            <v>0.25700000000000001</v>
          </cell>
          <cell r="K182">
            <v>1</v>
          </cell>
          <cell r="L182">
            <v>0.10299999999999999</v>
          </cell>
          <cell r="M182">
            <v>3</v>
          </cell>
          <cell r="N182">
            <v>2.1000000000000001E-2</v>
          </cell>
          <cell r="O182">
            <v>1</v>
          </cell>
          <cell r="P182">
            <v>20.771542870000001</v>
          </cell>
          <cell r="Q182">
            <v>20.771542870000001</v>
          </cell>
          <cell r="R182">
            <v>20.771542870000001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8.3108062900000004</v>
          </cell>
          <cell r="Y182">
            <v>8.3108062900000004</v>
          </cell>
          <cell r="Z182">
            <v>8.3108062900000004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2.2182609200000014</v>
          </cell>
          <cell r="AG182">
            <v>0</v>
          </cell>
          <cell r="AH182">
            <v>4.6422560500000012</v>
          </cell>
          <cell r="AI182">
            <v>2.4239951299999998</v>
          </cell>
          <cell r="AJ182">
            <v>104.45501119000001</v>
          </cell>
          <cell r="AK182">
            <v>80.70193427000001</v>
          </cell>
        </row>
        <row r="183">
          <cell r="A183" t="str">
            <v>Jalisco_Chapala</v>
          </cell>
          <cell r="B183" t="str">
            <v>JALISCO_CHAPALA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 t="str">
            <v>Jalisco</v>
          </cell>
          <cell r="H183" t="str">
            <v>Chapala</v>
          </cell>
          <cell r="I183">
            <v>1</v>
          </cell>
          <cell r="J183">
            <v>0.252</v>
          </cell>
          <cell r="K183">
            <v>1</v>
          </cell>
          <cell r="L183">
            <v>1.9E-2</v>
          </cell>
          <cell r="M183">
            <v>1</v>
          </cell>
          <cell r="N183">
            <v>-9.9000000000000005E-2</v>
          </cell>
          <cell r="O183">
            <v>1</v>
          </cell>
          <cell r="P183">
            <v>65.119567500000002</v>
          </cell>
          <cell r="Q183">
            <v>65.119567500000002</v>
          </cell>
          <cell r="R183">
            <v>65.119567500000002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4.9864208200000002</v>
          </cell>
          <cell r="Y183">
            <v>4.9864208200000002</v>
          </cell>
          <cell r="Z183">
            <v>4.9864208200000002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-32.675801</v>
          </cell>
          <cell r="AG183">
            <v>0</v>
          </cell>
          <cell r="AH183">
            <v>1.2405709299999998</v>
          </cell>
          <cell r="AI183">
            <v>33.916371929999997</v>
          </cell>
          <cell r="AJ183">
            <v>330.25345587999993</v>
          </cell>
          <cell r="AK183">
            <v>257.91767367999995</v>
          </cell>
        </row>
        <row r="184">
          <cell r="A184" t="str">
            <v>Jalisco_Chimaltitán</v>
          </cell>
          <cell r="B184" t="str">
            <v>JALISCO_CHIMALTITLAN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Jalisco</v>
          </cell>
          <cell r="H184" t="str">
            <v>Chimaltitán</v>
          </cell>
          <cell r="I184">
            <v>1</v>
          </cell>
          <cell r="J184">
            <v>6.6000000000000003E-2</v>
          </cell>
          <cell r="K184">
            <v>1</v>
          </cell>
          <cell r="L184">
            <v>0.03</v>
          </cell>
          <cell r="M184">
            <v>1</v>
          </cell>
          <cell r="N184">
            <v>6.2E-2</v>
          </cell>
          <cell r="O184">
            <v>1</v>
          </cell>
          <cell r="P184">
            <v>2.83331043</v>
          </cell>
          <cell r="Q184">
            <v>2.83331043</v>
          </cell>
          <cell r="R184">
            <v>2.83331043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1.31162523</v>
          </cell>
          <cell r="Y184">
            <v>1.31162523</v>
          </cell>
          <cell r="Z184">
            <v>1.31162523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3.2816980400000006</v>
          </cell>
          <cell r="AG184">
            <v>0</v>
          </cell>
          <cell r="AH184">
            <v>5.0702397800000005</v>
          </cell>
          <cell r="AI184">
            <v>1.7885417399999999</v>
          </cell>
          <cell r="AJ184">
            <v>52.993186789999996</v>
          </cell>
          <cell r="AK184">
            <v>43.213993509999995</v>
          </cell>
        </row>
        <row r="185">
          <cell r="A185" t="str">
            <v>Jalisco_Cocula</v>
          </cell>
          <cell r="B185" t="str">
            <v>JALISCO_COCULA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 t="str">
            <v>Jalisco</v>
          </cell>
          <cell r="H185" t="str">
            <v>Cocula</v>
          </cell>
          <cell r="I185">
            <v>1</v>
          </cell>
          <cell r="J185">
            <v>0.35799999999999998</v>
          </cell>
          <cell r="K185">
            <v>1</v>
          </cell>
          <cell r="L185">
            <v>3.1E-2</v>
          </cell>
          <cell r="M185">
            <v>1</v>
          </cell>
          <cell r="N185">
            <v>8.8999999999999996E-2</v>
          </cell>
          <cell r="O185">
            <v>1</v>
          </cell>
          <cell r="P185">
            <v>35.507469200000003</v>
          </cell>
          <cell r="Q185">
            <v>35.507469200000003</v>
          </cell>
          <cell r="R185">
            <v>35.507469200000003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3.0516479900000002</v>
          </cell>
          <cell r="Y185">
            <v>3.0516479900000002</v>
          </cell>
          <cell r="Z185">
            <v>3.0516479900000002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11.37779308</v>
          </cell>
          <cell r="AG185">
            <v>0</v>
          </cell>
          <cell r="AH185">
            <v>12.66811796</v>
          </cell>
          <cell r="AI185">
            <v>1.2903248799999998</v>
          </cell>
          <cell r="AJ185">
            <v>127.29998039000002</v>
          </cell>
          <cell r="AK185">
            <v>99.085828930000019</v>
          </cell>
        </row>
        <row r="186">
          <cell r="A186" t="str">
            <v>Jalisco_Colotlán</v>
          </cell>
          <cell r="B186" t="str">
            <v>JALISCO_COLOTLAN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Jalisco</v>
          </cell>
          <cell r="H186" t="str">
            <v>Colotlán</v>
          </cell>
          <cell r="I186">
            <v>1</v>
          </cell>
          <cell r="J186">
            <v>0.251</v>
          </cell>
          <cell r="K186">
            <v>1</v>
          </cell>
          <cell r="L186">
            <v>4.3999999999999997E-2</v>
          </cell>
          <cell r="M186">
            <v>1</v>
          </cell>
          <cell r="N186">
            <v>1.6E-2</v>
          </cell>
          <cell r="O186">
            <v>1</v>
          </cell>
          <cell r="P186">
            <v>14.35819641</v>
          </cell>
          <cell r="Q186">
            <v>14.35819641</v>
          </cell>
          <cell r="R186">
            <v>14.35819641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2.5245098800000001</v>
          </cell>
          <cell r="Y186">
            <v>2.5245098800000001</v>
          </cell>
          <cell r="Z186">
            <v>2.5245098800000001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1.3031648199999997</v>
          </cell>
          <cell r="AG186">
            <v>0</v>
          </cell>
          <cell r="AH186">
            <v>2.1347897699999998</v>
          </cell>
          <cell r="AI186">
            <v>0.83162495000000003</v>
          </cell>
          <cell r="AJ186">
            <v>80.469826639999994</v>
          </cell>
          <cell r="AK186">
            <v>57.294989139999991</v>
          </cell>
        </row>
        <row r="187">
          <cell r="A187" t="str">
            <v>Jalisco_Concepción de Buenos Aires</v>
          </cell>
          <cell r="B187" t="str">
            <v>JALISCO_CONCEPCION DE BUENOS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Jalisco</v>
          </cell>
          <cell r="H187" t="str">
            <v>Concepción de Buenos Aires</v>
          </cell>
          <cell r="I187">
            <v>1</v>
          </cell>
          <cell r="J187">
            <v>0</v>
          </cell>
          <cell r="K187">
            <v>1</v>
          </cell>
          <cell r="L187">
            <v>0</v>
          </cell>
          <cell r="M187">
            <v>1</v>
          </cell>
          <cell r="N187">
            <v>-7.0000000000000001E-3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-0.25326964999999996</v>
          </cell>
          <cell r="AG187">
            <v>0</v>
          </cell>
          <cell r="AH187">
            <v>0.39882768000000007</v>
          </cell>
          <cell r="AI187">
            <v>0.65209733000000003</v>
          </cell>
          <cell r="AJ187">
            <v>37.781600429999997</v>
          </cell>
          <cell r="AK187">
            <v>27.411818109999995</v>
          </cell>
        </row>
        <row r="188">
          <cell r="A188" t="str">
            <v>Jalisco_Cuautitlán de García Barragán</v>
          </cell>
          <cell r="B188" t="str">
            <v>JALISCO_CUAUTITLAN_DE_GARCIA_BARRAGAN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Jalisco</v>
          </cell>
          <cell r="H188" t="str">
            <v>Cuautitlán de García Barragán</v>
          </cell>
          <cell r="I188">
            <v>1</v>
          </cell>
          <cell r="J188">
            <v>0.20200000000000001</v>
          </cell>
          <cell r="K188">
            <v>1</v>
          </cell>
          <cell r="L188">
            <v>7.0000000000000001E-3</v>
          </cell>
          <cell r="M188">
            <v>1</v>
          </cell>
          <cell r="N188">
            <v>0.02</v>
          </cell>
          <cell r="O188">
            <v>1</v>
          </cell>
          <cell r="P188">
            <v>11.3133961</v>
          </cell>
          <cell r="Q188">
            <v>11.3133961</v>
          </cell>
          <cell r="R188">
            <v>11.3133961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0.40617630000000005</v>
          </cell>
          <cell r="Y188">
            <v>0.40617630000000005</v>
          </cell>
          <cell r="Z188">
            <v>0.40617630000000005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2.0491538000000005</v>
          </cell>
          <cell r="AG188">
            <v>0</v>
          </cell>
          <cell r="AH188">
            <v>2.0456551000000003</v>
          </cell>
          <cell r="AI188">
            <v>-3.4987E-3</v>
          </cell>
          <cell r="AJ188">
            <v>102.0940056</v>
          </cell>
          <cell r="AK188">
            <v>56.0990739</v>
          </cell>
        </row>
        <row r="189">
          <cell r="A189" t="str">
            <v>Jalisco_Cuquío</v>
          </cell>
          <cell r="B189" t="str">
            <v>JALISCO_CUQUIO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Jalisco</v>
          </cell>
          <cell r="H189" t="str">
            <v>Cuquío</v>
          </cell>
          <cell r="I189">
            <v>2</v>
          </cell>
          <cell r="J189">
            <v>0.14799999999999999</v>
          </cell>
          <cell r="K189">
            <v>1</v>
          </cell>
          <cell r="L189">
            <v>0.157</v>
          </cell>
          <cell r="M189">
            <v>3</v>
          </cell>
          <cell r="N189">
            <v>-2.3E-2</v>
          </cell>
          <cell r="O189">
            <v>1</v>
          </cell>
          <cell r="P189">
            <v>10.369154230000001</v>
          </cell>
          <cell r="Q189">
            <v>10.369154230000001</v>
          </cell>
          <cell r="R189">
            <v>10.369154230000001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11.006165950000002</v>
          </cell>
          <cell r="Y189">
            <v>11.006165950000002</v>
          </cell>
          <cell r="Z189">
            <v>11.006165950000002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-2.2769678</v>
          </cell>
          <cell r="AG189">
            <v>0</v>
          </cell>
          <cell r="AH189">
            <v>0</v>
          </cell>
          <cell r="AI189">
            <v>2.2769678</v>
          </cell>
          <cell r="AJ189">
            <v>97.496431730000012</v>
          </cell>
          <cell r="AK189">
            <v>70.138446950000002</v>
          </cell>
        </row>
        <row r="190">
          <cell r="A190" t="str">
            <v>Jalisco_Degollado</v>
          </cell>
          <cell r="B190" t="str">
            <v>JALISCO_DEGOLLADO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Jalisco</v>
          </cell>
          <cell r="H190" t="str">
            <v>Degollado</v>
          </cell>
          <cell r="I190">
            <v>1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-3.1E-2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-2.6353593600000003</v>
          </cell>
          <cell r="AG190">
            <v>0</v>
          </cell>
          <cell r="AH190">
            <v>4.3471580000000003E-2</v>
          </cell>
          <cell r="AI190">
            <v>2.6788309400000001</v>
          </cell>
          <cell r="AJ190">
            <v>85.249746270000003</v>
          </cell>
          <cell r="AK190">
            <v>54.089868969999998</v>
          </cell>
        </row>
        <row r="191">
          <cell r="A191" t="str">
            <v>Jalisco_El Arenal</v>
          </cell>
          <cell r="B191" t="str">
            <v>JALISCO_EL_ARENAL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Jalisco</v>
          </cell>
          <cell r="H191" t="str">
            <v>El Arenal</v>
          </cell>
          <cell r="I191">
            <v>2</v>
          </cell>
          <cell r="J191">
            <v>0.753</v>
          </cell>
          <cell r="K191">
            <v>2</v>
          </cell>
          <cell r="L191">
            <v>0.16200000000000001</v>
          </cell>
          <cell r="M191">
            <v>3</v>
          </cell>
          <cell r="N191">
            <v>0.13900000000000001</v>
          </cell>
          <cell r="O191">
            <v>1</v>
          </cell>
          <cell r="P191">
            <v>13.052967050000001</v>
          </cell>
          <cell r="Q191">
            <v>13.052967050000001</v>
          </cell>
          <cell r="R191">
            <v>13.052967050000001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2.8072323899999998</v>
          </cell>
          <cell r="Y191">
            <v>2.8072323899999998</v>
          </cell>
          <cell r="Z191">
            <v>2.8072323899999998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2.9566292400000003</v>
          </cell>
          <cell r="AG191">
            <v>0</v>
          </cell>
          <cell r="AH191">
            <v>3.9354643800000004</v>
          </cell>
          <cell r="AI191">
            <v>0.97883514000000005</v>
          </cell>
          <cell r="AJ191">
            <v>21.326177570000002</v>
          </cell>
          <cell r="AK191">
            <v>17.343742460000001</v>
          </cell>
        </row>
        <row r="192">
          <cell r="A192" t="str">
            <v>Jalisco_Encarnación de Díaz</v>
          </cell>
          <cell r="B192" t="str">
            <v>JALISCO_ENCARNACION_DE_DIAZ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Jalisco</v>
          </cell>
          <cell r="H192" t="str">
            <v>Encarnación de Díaz</v>
          </cell>
          <cell r="I192">
            <v>1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-1.7000000000000001E-2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-3.6353396</v>
          </cell>
          <cell r="AG192">
            <v>0</v>
          </cell>
          <cell r="AH192">
            <v>6.466239E-2</v>
          </cell>
          <cell r="AI192">
            <v>3.7000019900000001</v>
          </cell>
          <cell r="AJ192">
            <v>213.24110918</v>
          </cell>
          <cell r="AK192">
            <v>160.45094444</v>
          </cell>
        </row>
        <row r="193">
          <cell r="A193" t="str">
            <v>Jalisco_Etzatlán</v>
          </cell>
          <cell r="B193" t="str">
            <v>JALISCO_ETZATLAN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Jalisco</v>
          </cell>
          <cell r="H193" t="str">
            <v>Etzatlán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1</v>
          </cell>
          <cell r="N193">
            <v>0.221</v>
          </cell>
          <cell r="O193">
            <v>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22.183444059999999</v>
          </cell>
          <cell r="AG193">
            <v>0</v>
          </cell>
          <cell r="AH193">
            <v>23.892906069999999</v>
          </cell>
          <cell r="AI193">
            <v>1.70946201</v>
          </cell>
          <cell r="AJ193">
            <v>100.33145979999999</v>
          </cell>
          <cell r="AK193">
            <v>81.079932809999988</v>
          </cell>
        </row>
        <row r="194">
          <cell r="A194" t="str">
            <v>Jalisco_Guadalajara</v>
          </cell>
          <cell r="B194" t="str">
            <v>JALISCO_GUADALAJARA</v>
          </cell>
          <cell r="C194">
            <v>1</v>
          </cell>
          <cell r="D194">
            <v>1</v>
          </cell>
          <cell r="E194">
            <v>1</v>
          </cell>
          <cell r="F194">
            <v>1</v>
          </cell>
          <cell r="G194" t="str">
            <v>Jalisco</v>
          </cell>
          <cell r="H194" t="str">
            <v>Guadalajara</v>
          </cell>
          <cell r="I194">
            <v>1</v>
          </cell>
          <cell r="J194">
            <v>0.17799999999999999</v>
          </cell>
          <cell r="K194">
            <v>1</v>
          </cell>
          <cell r="L194">
            <v>3.1E-2</v>
          </cell>
          <cell r="M194">
            <v>1</v>
          </cell>
          <cell r="N194">
            <v>-4.0000000000000001E-3</v>
          </cell>
          <cell r="O194">
            <v>1</v>
          </cell>
          <cell r="P194">
            <v>1401.3939786999999</v>
          </cell>
          <cell r="Q194">
            <v>1401.3939786999999</v>
          </cell>
          <cell r="R194">
            <v>1401.3939786999999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247.41660750999998</v>
          </cell>
          <cell r="Y194">
            <v>247.41660750999998</v>
          </cell>
          <cell r="Z194">
            <v>247.41660750999998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-36.986169449999977</v>
          </cell>
          <cell r="AG194">
            <v>0</v>
          </cell>
          <cell r="AH194">
            <v>235.20096704000002</v>
          </cell>
          <cell r="AI194">
            <v>272.18713649</v>
          </cell>
          <cell r="AJ194">
            <v>8900.2656645200004</v>
          </cell>
          <cell r="AK194">
            <v>7859.3821252000007</v>
          </cell>
        </row>
        <row r="195">
          <cell r="A195" t="str">
            <v>Jalisco_Huejúcar</v>
          </cell>
          <cell r="B195" t="str">
            <v>JALISCO_HUEJUCAR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Jalisco</v>
          </cell>
          <cell r="H195" t="str">
            <v>Huejúcar</v>
          </cell>
          <cell r="I195">
            <v>1</v>
          </cell>
          <cell r="J195">
            <v>5.6000000000000001E-2</v>
          </cell>
          <cell r="K195">
            <v>1</v>
          </cell>
          <cell r="L195">
            <v>3.3000000000000002E-2</v>
          </cell>
          <cell r="M195">
            <v>1</v>
          </cell>
          <cell r="N195">
            <v>-2.3E-2</v>
          </cell>
          <cell r="O195">
            <v>1</v>
          </cell>
          <cell r="P195">
            <v>2.0512816300000001</v>
          </cell>
          <cell r="Q195">
            <v>2.0512816300000001</v>
          </cell>
          <cell r="R195">
            <v>2.0512816300000001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1.2109975399999999</v>
          </cell>
          <cell r="Y195">
            <v>1.2109975399999999</v>
          </cell>
          <cell r="Z195">
            <v>1.2109975399999999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-1.0988359299999999</v>
          </cell>
          <cell r="AG195">
            <v>0</v>
          </cell>
          <cell r="AH195">
            <v>0</v>
          </cell>
          <cell r="AI195">
            <v>1.0988359299999999</v>
          </cell>
          <cell r="AJ195">
            <v>47.498168250000006</v>
          </cell>
          <cell r="AK195">
            <v>36.818530250000009</v>
          </cell>
        </row>
        <row r="196">
          <cell r="A196" t="str">
            <v>Jalisco_Huejuquilla el Alto</v>
          </cell>
          <cell r="B196" t="str">
            <v>JALISCO_HUEJUQUILLA_EL-ALTO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Jalisco</v>
          </cell>
          <cell r="H196" t="str">
            <v>Huejuquilla el Alto</v>
          </cell>
          <cell r="I196">
            <v>1</v>
          </cell>
          <cell r="J196">
            <v>0</v>
          </cell>
          <cell r="K196">
            <v>1</v>
          </cell>
          <cell r="L196">
            <v>1.2E-2</v>
          </cell>
          <cell r="M196">
            <v>1</v>
          </cell>
          <cell r="N196">
            <v>0.125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0.51611203000000005</v>
          </cell>
          <cell r="Y196">
            <v>0.51611203000000005</v>
          </cell>
          <cell r="Z196">
            <v>0.51611203000000005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7.4611570699999987</v>
          </cell>
          <cell r="AG196">
            <v>0</v>
          </cell>
          <cell r="AH196">
            <v>9.2925773599999992</v>
          </cell>
          <cell r="AI196">
            <v>1.8314202900000001</v>
          </cell>
          <cell r="AJ196">
            <v>59.471339549999996</v>
          </cell>
          <cell r="AK196">
            <v>43.500926719999995</v>
          </cell>
        </row>
        <row r="197">
          <cell r="A197" t="str">
            <v>Jalisco_Ixtlahuacán del Río</v>
          </cell>
          <cell r="B197" t="str">
            <v>JALISCO_IXTLAHUACAN_DEL_RIO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Jalisco</v>
          </cell>
          <cell r="H197" t="str">
            <v>Ixtlahuacán del Río</v>
          </cell>
          <cell r="I197">
            <v>1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0.01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0.9383013</v>
          </cell>
          <cell r="AG197">
            <v>0</v>
          </cell>
          <cell r="AH197">
            <v>1.3460212</v>
          </cell>
          <cell r="AI197">
            <v>0.40771990000000002</v>
          </cell>
          <cell r="AJ197">
            <v>97.461269700000003</v>
          </cell>
          <cell r="AK197">
            <v>63.867643099999995</v>
          </cell>
        </row>
        <row r="198">
          <cell r="A198" t="str">
            <v>Jalisco_Ixtlahuacán de Los Membrillos</v>
          </cell>
          <cell r="B198" t="str">
            <v>JALISCO_IXTLAHUACAN_DE_LOS_MEMBRILLOS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Jalisco</v>
          </cell>
          <cell r="H198" t="str">
            <v>Ixtlahuacán de Los Membrillos</v>
          </cell>
          <cell r="I198">
            <v>1</v>
          </cell>
          <cell r="J198">
            <v>0.25900000000000001</v>
          </cell>
          <cell r="K198">
            <v>1</v>
          </cell>
          <cell r="L198">
            <v>0.02</v>
          </cell>
          <cell r="M198">
            <v>1</v>
          </cell>
          <cell r="N198">
            <v>-8.5999999999999993E-2</v>
          </cell>
          <cell r="O198">
            <v>1</v>
          </cell>
          <cell r="P198">
            <v>31.1060701</v>
          </cell>
          <cell r="Q198">
            <v>31.1060701</v>
          </cell>
          <cell r="R198">
            <v>31.1060701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2.3693527999999997</v>
          </cell>
          <cell r="Y198">
            <v>2.3693527999999997</v>
          </cell>
          <cell r="Z198">
            <v>2.3693527999999997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-15.2140203</v>
          </cell>
          <cell r="AG198">
            <v>0</v>
          </cell>
          <cell r="AH198">
            <v>6.9792199999999999E-2</v>
          </cell>
          <cell r="AI198">
            <v>15.2838125</v>
          </cell>
          <cell r="AJ198">
            <v>177.48179819000001</v>
          </cell>
          <cell r="AK198">
            <v>120.27604209</v>
          </cell>
        </row>
        <row r="199">
          <cell r="A199" t="str">
            <v>Jalisco_Jalostotitlán</v>
          </cell>
          <cell r="B199" t="str">
            <v>JALISCO_JALOSTOTITLAN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 t="str">
            <v>Jalisco</v>
          </cell>
          <cell r="H199" t="str">
            <v>Jalostotitlán</v>
          </cell>
          <cell r="I199">
            <v>1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-0.13100000000000001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-18.382764159999997</v>
          </cell>
          <cell r="AG199">
            <v>0</v>
          </cell>
          <cell r="AH199">
            <v>5.5016330000000002E-2</v>
          </cell>
          <cell r="AI199">
            <v>18.437780489999998</v>
          </cell>
          <cell r="AJ199">
            <v>140.75796378000001</v>
          </cell>
          <cell r="AK199">
            <v>104.11322955</v>
          </cell>
        </row>
        <row r="200">
          <cell r="A200" t="str">
            <v>Jalisco_Jamay</v>
          </cell>
          <cell r="B200" t="str">
            <v>JALISCO_JAMAY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Jalisco</v>
          </cell>
          <cell r="H200" t="str">
            <v>Jamay</v>
          </cell>
          <cell r="I200">
            <v>1</v>
          </cell>
          <cell r="J200">
            <v>0.125</v>
          </cell>
          <cell r="K200">
            <v>1</v>
          </cell>
          <cell r="L200">
            <v>4.2999999999999997E-2</v>
          </cell>
          <cell r="M200">
            <v>1</v>
          </cell>
          <cell r="N200">
            <v>-4.4999999999999998E-2</v>
          </cell>
          <cell r="O200">
            <v>1</v>
          </cell>
          <cell r="P200">
            <v>7.2225986999999998</v>
          </cell>
          <cell r="Q200">
            <v>7.2225986999999998</v>
          </cell>
          <cell r="R200">
            <v>7.2225986999999998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2.5077764000000005</v>
          </cell>
          <cell r="Y200">
            <v>2.5077764000000005</v>
          </cell>
          <cell r="Z200">
            <v>2.5077764000000005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-4.6294647000000007</v>
          </cell>
          <cell r="AG200">
            <v>0</v>
          </cell>
          <cell r="AH200">
            <v>7.2353249999999994E-2</v>
          </cell>
          <cell r="AI200">
            <v>4.7018179500000006</v>
          </cell>
          <cell r="AJ200">
            <v>104.01913107</v>
          </cell>
          <cell r="AK200">
            <v>57.733924800000004</v>
          </cell>
        </row>
        <row r="201">
          <cell r="A201" t="str">
            <v>Jalisco_Jocotepec</v>
          </cell>
          <cell r="B201" t="str">
            <v>JALISCO_JOCOTEPEC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 t="str">
            <v>Jalisco</v>
          </cell>
          <cell r="H201" t="str">
            <v>Jocotepec</v>
          </cell>
          <cell r="I201">
            <v>1</v>
          </cell>
          <cell r="J201">
            <v>0.32900000000000001</v>
          </cell>
          <cell r="K201">
            <v>1</v>
          </cell>
          <cell r="L201">
            <v>3.5000000000000003E-2</v>
          </cell>
          <cell r="M201">
            <v>1</v>
          </cell>
          <cell r="N201">
            <v>0.04</v>
          </cell>
          <cell r="O201">
            <v>1</v>
          </cell>
          <cell r="P201">
            <v>59.569276500000001</v>
          </cell>
          <cell r="Q201">
            <v>59.569276500000001</v>
          </cell>
          <cell r="R201">
            <v>59.569276500000001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6.2671853200000003</v>
          </cell>
          <cell r="Y201">
            <v>6.2671853200000003</v>
          </cell>
          <cell r="Z201">
            <v>6.2671853200000003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9.8911588000000012</v>
          </cell>
          <cell r="AG201">
            <v>0</v>
          </cell>
          <cell r="AH201">
            <v>20.115955200000002</v>
          </cell>
          <cell r="AI201">
            <v>10.224796400000001</v>
          </cell>
          <cell r="AJ201">
            <v>248.33883500000002</v>
          </cell>
          <cell r="AK201">
            <v>180.817364</v>
          </cell>
        </row>
        <row r="202">
          <cell r="A202" t="str">
            <v>Jalisco_Juanacatlán</v>
          </cell>
          <cell r="B202" t="str">
            <v>JALISCO_JUANACATLAN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Jalisco</v>
          </cell>
          <cell r="H202" t="str">
            <v>Juanacatlán</v>
          </cell>
          <cell r="I202">
            <v>1</v>
          </cell>
          <cell r="J202">
            <v>1.7000000000000001E-2</v>
          </cell>
          <cell r="K202">
            <v>1</v>
          </cell>
          <cell r="L202">
            <v>2.8000000000000001E-2</v>
          </cell>
          <cell r="M202">
            <v>1</v>
          </cell>
          <cell r="N202">
            <v>8.0000000000000002E-3</v>
          </cell>
          <cell r="O202">
            <v>1</v>
          </cell>
          <cell r="P202">
            <v>0.86199999999999999</v>
          </cell>
          <cell r="Q202">
            <v>0.86199999999999999</v>
          </cell>
          <cell r="R202">
            <v>0.86199999999999999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1.39628727</v>
          </cell>
          <cell r="Y202">
            <v>1.39628727</v>
          </cell>
          <cell r="Z202">
            <v>1.39628727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0.63803582999999997</v>
          </cell>
          <cell r="AG202">
            <v>0</v>
          </cell>
          <cell r="AH202">
            <v>2.1706593299999999</v>
          </cell>
          <cell r="AI202">
            <v>1.5326234999999999</v>
          </cell>
          <cell r="AJ202">
            <v>80.825803159999992</v>
          </cell>
          <cell r="AK202">
            <v>50.574245640000001</v>
          </cell>
        </row>
        <row r="203">
          <cell r="A203" t="str">
            <v>Jalisco_Lagos de Moreno</v>
          </cell>
          <cell r="B203" t="str">
            <v>JALISCO_LAGOS_DE_MORENO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Jalisco</v>
          </cell>
          <cell r="H203" t="str">
            <v>Lagos de Moreno</v>
          </cell>
          <cell r="I203">
            <v>1</v>
          </cell>
          <cell r="J203">
            <v>5.0999999999999997E-2</v>
          </cell>
          <cell r="K203">
            <v>1</v>
          </cell>
          <cell r="L203">
            <v>1.2999999999999999E-2</v>
          </cell>
          <cell r="M203">
            <v>1</v>
          </cell>
          <cell r="N203">
            <v>7.9000000000000001E-2</v>
          </cell>
          <cell r="O203">
            <v>1</v>
          </cell>
          <cell r="P203">
            <v>25.357142539999998</v>
          </cell>
          <cell r="Q203">
            <v>25.357142539999998</v>
          </cell>
          <cell r="R203">
            <v>25.357142539999998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6.5714963100000006</v>
          </cell>
          <cell r="Y203">
            <v>6.5714963100000006</v>
          </cell>
          <cell r="Z203">
            <v>6.5714963100000006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52.393199420000002</v>
          </cell>
          <cell r="AG203">
            <v>0</v>
          </cell>
          <cell r="AH203">
            <v>52.692196840000001</v>
          </cell>
          <cell r="AI203">
            <v>0.29899741999999996</v>
          </cell>
          <cell r="AJ203">
            <v>661.71657165999989</v>
          </cell>
          <cell r="AK203">
            <v>493.65933362999994</v>
          </cell>
        </row>
        <row r="204">
          <cell r="A204" t="str">
            <v>Jalisco_La Barca</v>
          </cell>
          <cell r="B204" t="str">
            <v>JALISCO_LA_BARCA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Jalisco</v>
          </cell>
          <cell r="H204" t="str">
            <v>La Barca</v>
          </cell>
          <cell r="I204">
            <v>1</v>
          </cell>
          <cell r="J204">
            <v>0.51400000000000001</v>
          </cell>
          <cell r="K204">
            <v>1</v>
          </cell>
          <cell r="L204">
            <v>0.05</v>
          </cell>
          <cell r="M204">
            <v>1</v>
          </cell>
          <cell r="N204">
            <v>1.7999999999999999E-2</v>
          </cell>
          <cell r="O204">
            <v>1</v>
          </cell>
          <cell r="P204">
            <v>76.734469599999997</v>
          </cell>
          <cell r="Q204">
            <v>76.734469599999997</v>
          </cell>
          <cell r="R204">
            <v>76.734469599999997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7.5207353299999999</v>
          </cell>
          <cell r="Y204">
            <v>7.5207353299999999</v>
          </cell>
          <cell r="Z204">
            <v>7.5207353299999999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3.8890994800000023</v>
          </cell>
          <cell r="AG204">
            <v>0</v>
          </cell>
          <cell r="AH204">
            <v>21.342621560000001</v>
          </cell>
          <cell r="AI204">
            <v>17.453522079999999</v>
          </cell>
          <cell r="AJ204">
            <v>211.27489453000001</v>
          </cell>
          <cell r="AK204">
            <v>149.25837753000002</v>
          </cell>
        </row>
        <row r="205">
          <cell r="A205" t="str">
            <v>Jalisco_La Huerta</v>
          </cell>
          <cell r="B205" t="str">
            <v>JALISCO_LA_HUERTA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Jalisco</v>
          </cell>
          <cell r="H205" t="str">
            <v>La Huerta</v>
          </cell>
          <cell r="I205">
            <v>1</v>
          </cell>
          <cell r="J205">
            <v>0.22700000000000001</v>
          </cell>
          <cell r="K205">
            <v>1</v>
          </cell>
          <cell r="L205">
            <v>4.9000000000000002E-2</v>
          </cell>
          <cell r="M205">
            <v>1</v>
          </cell>
          <cell r="N205">
            <v>1E-3</v>
          </cell>
          <cell r="O205">
            <v>1</v>
          </cell>
          <cell r="P205">
            <v>30.697490920000003</v>
          </cell>
          <cell r="Q205">
            <v>30.697490920000003</v>
          </cell>
          <cell r="R205">
            <v>30.697490920000003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6.5913866500000005</v>
          </cell>
          <cell r="Y205">
            <v>6.5913866500000005</v>
          </cell>
          <cell r="Z205">
            <v>6.5913866500000005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0.18630643000000013</v>
          </cell>
          <cell r="AG205">
            <v>0</v>
          </cell>
          <cell r="AH205">
            <v>3.7616768200000004</v>
          </cell>
          <cell r="AI205">
            <v>3.5753703900000002</v>
          </cell>
          <cell r="AJ205">
            <v>165.80972122999995</v>
          </cell>
          <cell r="AK205">
            <v>134.96174672999996</v>
          </cell>
        </row>
        <row r="206">
          <cell r="A206" t="str">
            <v>Jalisco_La Manzanilla de La Paz</v>
          </cell>
          <cell r="B206" t="str">
            <v>JALISCO_LA_MANZANILLA_DE_LA_PAZ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Jalisco</v>
          </cell>
          <cell r="H206" t="str">
            <v>La Manzanilla de La Paz</v>
          </cell>
          <cell r="I206">
            <v>1</v>
          </cell>
          <cell r="J206">
            <v>2.1999999999999999E-2</v>
          </cell>
          <cell r="K206">
            <v>1</v>
          </cell>
          <cell r="L206">
            <v>5.7000000000000002E-2</v>
          </cell>
          <cell r="M206">
            <v>2</v>
          </cell>
          <cell r="N206">
            <v>-1.0720000000000001</v>
          </cell>
          <cell r="O206">
            <v>1</v>
          </cell>
          <cell r="P206">
            <v>0.5115632</v>
          </cell>
          <cell r="Q206">
            <v>0.5115632</v>
          </cell>
          <cell r="R206">
            <v>0.5115632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1.3433022999999999</v>
          </cell>
          <cell r="Y206">
            <v>1.3433022999999999</v>
          </cell>
          <cell r="Z206">
            <v>1.3433022999999999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-30.255869199999999</v>
          </cell>
          <cell r="AG206">
            <v>0</v>
          </cell>
          <cell r="AH206">
            <v>0</v>
          </cell>
          <cell r="AI206">
            <v>30.255869199999999</v>
          </cell>
          <cell r="AJ206">
            <v>28.226673329999997</v>
          </cell>
          <cell r="AK206">
            <v>23.418061229999999</v>
          </cell>
        </row>
        <row r="207">
          <cell r="A207" t="str">
            <v>Jalisco_Magdalena</v>
          </cell>
          <cell r="B207" t="str">
            <v>JALISCO_MAGDALENA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Jalisco</v>
          </cell>
          <cell r="H207" t="str">
            <v>Magdalena</v>
          </cell>
          <cell r="I207">
            <v>1</v>
          </cell>
          <cell r="J207">
            <v>2.5999999999999999E-2</v>
          </cell>
          <cell r="K207">
            <v>1</v>
          </cell>
          <cell r="L207">
            <v>1.4999999999999999E-2</v>
          </cell>
          <cell r="M207">
            <v>1</v>
          </cell>
          <cell r="N207">
            <v>-1.4999999999999999E-2</v>
          </cell>
          <cell r="O207">
            <v>1</v>
          </cell>
          <cell r="P207">
            <v>1.0726716299999999</v>
          </cell>
          <cell r="Q207">
            <v>1.0726716299999999</v>
          </cell>
          <cell r="R207">
            <v>1.0726716299999999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0.63577936999999995</v>
          </cell>
          <cell r="Y207">
            <v>0.63577936999999995</v>
          </cell>
          <cell r="Z207">
            <v>0.63577936999999995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-0.96616848</v>
          </cell>
          <cell r="AG207">
            <v>0</v>
          </cell>
          <cell r="AH207">
            <v>0.47128493999999999</v>
          </cell>
          <cell r="AI207">
            <v>1.43745342</v>
          </cell>
          <cell r="AJ207">
            <v>62.720226190000005</v>
          </cell>
          <cell r="AK207">
            <v>41.31985332</v>
          </cell>
        </row>
        <row r="208">
          <cell r="A208" t="str">
            <v>Jalisco_Mascota</v>
          </cell>
          <cell r="B208" t="str">
            <v>JALISCO_MASCOTA</v>
          </cell>
          <cell r="C208">
            <v>1</v>
          </cell>
          <cell r="D208">
            <v>1</v>
          </cell>
          <cell r="E208">
            <v>1</v>
          </cell>
          <cell r="F208">
            <v>1</v>
          </cell>
          <cell r="G208" t="str">
            <v>Jalisco</v>
          </cell>
          <cell r="H208" t="str">
            <v>Mascota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-0.05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-4.1910769499999994</v>
          </cell>
          <cell r="AG208">
            <v>0</v>
          </cell>
          <cell r="AH208">
            <v>2.861205E-2</v>
          </cell>
          <cell r="AI208">
            <v>4.2196889999999998</v>
          </cell>
          <cell r="AJ208">
            <v>83.717613209999996</v>
          </cell>
          <cell r="AK208">
            <v>66.764861729999993</v>
          </cell>
        </row>
        <row r="209">
          <cell r="A209" t="str">
            <v>Jalisco_Mezquitic</v>
          </cell>
          <cell r="B209" t="str">
            <v>JALISCO_MEZQUITIC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Jalisco</v>
          </cell>
          <cell r="H209" t="str">
            <v>Mezquitic</v>
          </cell>
          <cell r="I209">
            <v>1</v>
          </cell>
          <cell r="J209">
            <v>5.3999999999999999E-2</v>
          </cell>
          <cell r="K209">
            <v>1</v>
          </cell>
          <cell r="L209">
            <v>2.1999999999999999E-2</v>
          </cell>
          <cell r="M209">
            <v>1</v>
          </cell>
          <cell r="N209">
            <v>-1.4999999999999999E-2</v>
          </cell>
          <cell r="O209">
            <v>1</v>
          </cell>
          <cell r="P209">
            <v>5.4</v>
          </cell>
          <cell r="Q209">
            <v>5.4</v>
          </cell>
          <cell r="R209">
            <v>5.4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2.2309116900000001</v>
          </cell>
          <cell r="Y209">
            <v>2.2309116900000001</v>
          </cell>
          <cell r="Z209">
            <v>2.2309116900000001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-2.63497285</v>
          </cell>
          <cell r="AG209">
            <v>0</v>
          </cell>
          <cell r="AH209">
            <v>0.43334268999999997</v>
          </cell>
          <cell r="AI209">
            <v>3.06831554</v>
          </cell>
          <cell r="AJ209">
            <v>180.23826317999999</v>
          </cell>
          <cell r="AK209">
            <v>100.71000493000001</v>
          </cell>
        </row>
        <row r="210">
          <cell r="A210" t="str">
            <v>Jalisco_Ocotlán</v>
          </cell>
          <cell r="B210" t="str">
            <v>JALISCO_OCOTLAN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Jalisco</v>
          </cell>
          <cell r="H210" t="str">
            <v>Ocotlán</v>
          </cell>
          <cell r="I210">
            <v>1</v>
          </cell>
          <cell r="J210">
            <v>0.28999999999999998</v>
          </cell>
          <cell r="K210">
            <v>1</v>
          </cell>
          <cell r="L210">
            <v>0.03</v>
          </cell>
          <cell r="M210">
            <v>1</v>
          </cell>
          <cell r="N210">
            <v>3.9E-2</v>
          </cell>
          <cell r="O210">
            <v>1</v>
          </cell>
          <cell r="P210">
            <v>79.991671799999992</v>
          </cell>
          <cell r="Q210">
            <v>79.991671799999992</v>
          </cell>
          <cell r="R210">
            <v>79.991671799999992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8.1477377699999991</v>
          </cell>
          <cell r="Y210">
            <v>8.1477377699999991</v>
          </cell>
          <cell r="Z210">
            <v>8.1477377699999991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14.123527670000003</v>
          </cell>
          <cell r="AG210">
            <v>0</v>
          </cell>
          <cell r="AH210">
            <v>25.980047210000002</v>
          </cell>
          <cell r="AI210">
            <v>11.856519539999999</v>
          </cell>
          <cell r="AJ210">
            <v>366.10832857000003</v>
          </cell>
          <cell r="AK210">
            <v>276.11763247000005</v>
          </cell>
        </row>
        <row r="211">
          <cell r="A211" t="str">
            <v>Jalisco_Ojuelos de Jalisco</v>
          </cell>
          <cell r="B211" t="str">
            <v>JALISCO_OJUELOS_DE_JALISCO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Jalisco</v>
          </cell>
          <cell r="H211" t="str">
            <v>Ojuelos de Jalisco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-6.2E-2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-7.2758541900000004</v>
          </cell>
          <cell r="AG211">
            <v>0</v>
          </cell>
          <cell r="AH211">
            <v>0.12503396</v>
          </cell>
          <cell r="AI211">
            <v>7.4008881500000001</v>
          </cell>
          <cell r="AJ211">
            <v>117.88124426</v>
          </cell>
          <cell r="AK211">
            <v>74.859259420000001</v>
          </cell>
        </row>
        <row r="212">
          <cell r="A212" t="str">
            <v>Jalisco_Pihuamo</v>
          </cell>
          <cell r="B212" t="str">
            <v>JALISCO_PIHUAMO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Jalisco</v>
          </cell>
          <cell r="H212" t="str">
            <v>Pihuamo</v>
          </cell>
          <cell r="I212">
            <v>2</v>
          </cell>
          <cell r="J212">
            <v>1.7000000000000001E-2</v>
          </cell>
          <cell r="K212">
            <v>1</v>
          </cell>
          <cell r="L212">
            <v>0.115</v>
          </cell>
          <cell r="M212">
            <v>3</v>
          </cell>
          <cell r="N212">
            <v>-3.7999999999999999E-2</v>
          </cell>
          <cell r="O212">
            <v>1</v>
          </cell>
          <cell r="P212">
            <v>0.86666661</v>
          </cell>
          <cell r="Q212">
            <v>0.86666661</v>
          </cell>
          <cell r="R212">
            <v>0.86666661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5.7533446799999997</v>
          </cell>
          <cell r="Y212">
            <v>5.7533446799999997</v>
          </cell>
          <cell r="Z212">
            <v>5.7533446799999997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-2.52793877</v>
          </cell>
          <cell r="AG212">
            <v>0</v>
          </cell>
          <cell r="AH212">
            <v>0.46747467000000004</v>
          </cell>
          <cell r="AI212">
            <v>2.9954134400000001</v>
          </cell>
          <cell r="AJ212">
            <v>66.954333250000005</v>
          </cell>
          <cell r="AK212">
            <v>50.087626130000004</v>
          </cell>
        </row>
        <row r="213">
          <cell r="A213" t="str">
            <v>Jalisco_Poncitlán</v>
          </cell>
          <cell r="B213" t="str">
            <v>JALISCO_PONCITLAN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Jalisco</v>
          </cell>
          <cell r="H213" t="str">
            <v>Poncitlán</v>
          </cell>
          <cell r="I213">
            <v>1</v>
          </cell>
          <cell r="J213">
            <v>0.16200000000000001</v>
          </cell>
          <cell r="K213">
            <v>1</v>
          </cell>
          <cell r="L213">
            <v>0.02</v>
          </cell>
          <cell r="M213">
            <v>1</v>
          </cell>
          <cell r="N213">
            <v>-2E-3</v>
          </cell>
          <cell r="O213">
            <v>1</v>
          </cell>
          <cell r="P213">
            <v>19.326124539999999</v>
          </cell>
          <cell r="Q213">
            <v>19.326124539999999</v>
          </cell>
          <cell r="R213">
            <v>19.326124539999999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2.3395701999999998</v>
          </cell>
          <cell r="Y213">
            <v>2.3395701999999998</v>
          </cell>
          <cell r="Z213">
            <v>2.3395701999999998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-0.36119087</v>
          </cell>
          <cell r="AG213">
            <v>0</v>
          </cell>
          <cell r="AH213">
            <v>1.0998059999999999E-2</v>
          </cell>
          <cell r="AI213">
            <v>0.37218892999999997</v>
          </cell>
          <cell r="AJ213">
            <v>191.84923241999996</v>
          </cell>
          <cell r="AK213">
            <v>119.34385580999998</v>
          </cell>
        </row>
        <row r="214">
          <cell r="A214" t="str">
            <v>Jalisco_Puerto Vallarta</v>
          </cell>
          <cell r="B214" t="str">
            <v>JALISCO_PUERTO_VALLARTA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Jalisco</v>
          </cell>
          <cell r="H214" t="str">
            <v>Puerto Vallarta</v>
          </cell>
          <cell r="I214">
            <v>1</v>
          </cell>
          <cell r="J214">
            <v>0.214</v>
          </cell>
          <cell r="K214">
            <v>1</v>
          </cell>
          <cell r="L214">
            <v>4.4999999999999998E-2</v>
          </cell>
          <cell r="M214">
            <v>1</v>
          </cell>
          <cell r="N214">
            <v>1.0999999999999999E-2</v>
          </cell>
          <cell r="O214">
            <v>1</v>
          </cell>
          <cell r="P214">
            <v>395.91523118999999</v>
          </cell>
          <cell r="Q214">
            <v>395.91523118999999</v>
          </cell>
          <cell r="R214">
            <v>343.91523118999999</v>
          </cell>
          <cell r="S214">
            <v>52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82.684706759999983</v>
          </cell>
          <cell r="Y214">
            <v>82.684706759999983</v>
          </cell>
          <cell r="Z214">
            <v>81.68183024999999</v>
          </cell>
          <cell r="AA214">
            <v>1.0028765100000001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23.179582210000007</v>
          </cell>
          <cell r="AG214">
            <v>52</v>
          </cell>
          <cell r="AH214">
            <v>136.76422740000001</v>
          </cell>
          <cell r="AI214">
            <v>165.58464519</v>
          </cell>
          <cell r="AJ214">
            <v>2131.9939863</v>
          </cell>
          <cell r="AK214">
            <v>1846.1984936299998</v>
          </cell>
        </row>
        <row r="215">
          <cell r="A215" t="str">
            <v>Jalisco_San Cristóbal de La Barranca</v>
          </cell>
          <cell r="B215" t="str">
            <v>JALISCO_SAN_CRISTOBAL_DE_LA_BARRANCA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Jalisco</v>
          </cell>
          <cell r="H215" t="str">
            <v>San Cristóbal de La Barranca</v>
          </cell>
          <cell r="I215">
            <v>1</v>
          </cell>
          <cell r="J215">
            <v>4.8000000000000001E-2</v>
          </cell>
          <cell r="K215">
            <v>1</v>
          </cell>
          <cell r="L215">
            <v>2.1999999999999999E-2</v>
          </cell>
          <cell r="M215">
            <v>1</v>
          </cell>
          <cell r="N215">
            <v>2.4E-2</v>
          </cell>
          <cell r="O215">
            <v>1</v>
          </cell>
          <cell r="P215">
            <v>1.69351849</v>
          </cell>
          <cell r="Q215">
            <v>1.69351849</v>
          </cell>
          <cell r="R215">
            <v>1.69351849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0.78032484000000013</v>
          </cell>
          <cell r="Y215">
            <v>0.78032484000000013</v>
          </cell>
          <cell r="Z215">
            <v>0.78032484000000013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1.0450036599999999</v>
          </cell>
          <cell r="AG215">
            <v>0</v>
          </cell>
          <cell r="AH215">
            <v>1.0547213</v>
          </cell>
          <cell r="AI215">
            <v>9.7176399999999996E-3</v>
          </cell>
          <cell r="AJ215">
            <v>42.661778250000005</v>
          </cell>
          <cell r="AK215">
            <v>35.230454450000003</v>
          </cell>
        </row>
        <row r="216">
          <cell r="A216" t="str">
            <v>Jalisco_San Gabriel</v>
          </cell>
          <cell r="B216" t="str">
            <v>JALISCO_SAN_GABRIEL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Jalisco</v>
          </cell>
          <cell r="H216" t="str">
            <v>San Gabriel</v>
          </cell>
          <cell r="I216">
            <v>1</v>
          </cell>
          <cell r="J216">
            <v>3.7999999999999999E-2</v>
          </cell>
          <cell r="K216">
            <v>1</v>
          </cell>
          <cell r="L216">
            <v>0</v>
          </cell>
          <cell r="M216">
            <v>1</v>
          </cell>
          <cell r="N216">
            <v>-1.0999999999999999E-2</v>
          </cell>
          <cell r="O216">
            <v>1</v>
          </cell>
          <cell r="P216">
            <v>2.0037265500000001</v>
          </cell>
          <cell r="Q216">
            <v>2.0037265500000001</v>
          </cell>
          <cell r="R216">
            <v>2.0037265500000001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-0.87174530000000006</v>
          </cell>
          <cell r="AG216">
            <v>0</v>
          </cell>
          <cell r="AH216">
            <v>0</v>
          </cell>
          <cell r="AI216">
            <v>0.87174530000000006</v>
          </cell>
          <cell r="AJ216">
            <v>79.920730430000006</v>
          </cell>
          <cell r="AK216">
            <v>53.196712020000007</v>
          </cell>
        </row>
        <row r="217">
          <cell r="A217" t="str">
            <v>Jalisco_San Ignacio Cerro Gordo</v>
          </cell>
          <cell r="B217" t="str">
            <v>JALISCO_SAN_IGNACIO_CERRO_GORDO</v>
          </cell>
          <cell r="C217">
            <v>0</v>
          </cell>
          <cell r="D217">
            <v>1</v>
          </cell>
          <cell r="E217">
            <v>1</v>
          </cell>
          <cell r="F217">
            <v>0</v>
          </cell>
          <cell r="G217" t="str">
            <v>Jalisco</v>
          </cell>
          <cell r="H217" t="str">
            <v>San Ignacio Cerro Gordo</v>
          </cell>
          <cell r="I217">
            <v>1</v>
          </cell>
          <cell r="J217">
            <v>3.0000000000000001E-3</v>
          </cell>
          <cell r="K217">
            <v>1</v>
          </cell>
          <cell r="L217">
            <v>4.0000000000000001E-3</v>
          </cell>
          <cell r="M217">
            <v>1</v>
          </cell>
          <cell r="N217">
            <v>-2.2599999999999998</v>
          </cell>
          <cell r="O217">
            <v>1</v>
          </cell>
          <cell r="P217">
            <v>0.27333303999999997</v>
          </cell>
          <cell r="Q217">
            <v>0.27333303999999997</v>
          </cell>
          <cell r="R217">
            <v>0.27333303999999997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0.44827709999999998</v>
          </cell>
          <cell r="Y217">
            <v>0.44827709999999998</v>
          </cell>
          <cell r="Z217">
            <v>0.44827709999999998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-286.50732130999995</v>
          </cell>
          <cell r="AG217">
            <v>0</v>
          </cell>
          <cell r="AH217">
            <v>0.31582378000000005</v>
          </cell>
          <cell r="AI217">
            <v>286.82314508999997</v>
          </cell>
          <cell r="AJ217">
            <v>126.80111349999999</v>
          </cell>
          <cell r="AK217">
            <v>107.59546485999998</v>
          </cell>
        </row>
        <row r="218">
          <cell r="A218" t="str">
            <v>Jalisco_San Juanito de Escobedo</v>
          </cell>
          <cell r="B218" t="str">
            <v>JALISCO_SAN_JUANITO_DE_ESCOBEDO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Jalisco</v>
          </cell>
          <cell r="H218" t="str">
            <v>San Juanito de Escobedo</v>
          </cell>
          <cell r="I218">
            <v>1</v>
          </cell>
          <cell r="J218">
            <v>0.16400000000000001</v>
          </cell>
          <cell r="K218">
            <v>1</v>
          </cell>
          <cell r="L218">
            <v>3.5999999999999997E-2</v>
          </cell>
          <cell r="M218">
            <v>1</v>
          </cell>
          <cell r="N218">
            <v>-0.111</v>
          </cell>
          <cell r="O218">
            <v>1</v>
          </cell>
          <cell r="P218">
            <v>9.3863178000000005</v>
          </cell>
          <cell r="Q218">
            <v>9.3863178000000005</v>
          </cell>
          <cell r="R218">
            <v>9.3863178000000005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2.0414143199999999</v>
          </cell>
          <cell r="Y218">
            <v>2.0414143199999999</v>
          </cell>
          <cell r="Z218">
            <v>2.0414143199999999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-7.5916961499999998</v>
          </cell>
          <cell r="AG218">
            <v>0</v>
          </cell>
          <cell r="AH218">
            <v>0.62825839000000006</v>
          </cell>
          <cell r="AI218">
            <v>8.2199545399999998</v>
          </cell>
          <cell r="AJ218">
            <v>68.491070760000014</v>
          </cell>
          <cell r="AK218">
            <v>57.292352100000009</v>
          </cell>
        </row>
        <row r="219">
          <cell r="A219" t="str">
            <v>Jalisco_San Julián</v>
          </cell>
          <cell r="B219" t="str">
            <v>JALISCO_SAN_JULIAN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Jalisco</v>
          </cell>
          <cell r="H219" t="str">
            <v>San Julián</v>
          </cell>
          <cell r="I219">
            <v>1</v>
          </cell>
          <cell r="J219">
            <v>1.2999999999999999E-2</v>
          </cell>
          <cell r="K219">
            <v>1</v>
          </cell>
          <cell r="L219">
            <v>3.7999999999999999E-2</v>
          </cell>
          <cell r="M219">
            <v>1</v>
          </cell>
          <cell r="N219">
            <v>-7.0000000000000001E-3</v>
          </cell>
          <cell r="O219">
            <v>1</v>
          </cell>
          <cell r="P219">
            <v>0.75550480000000009</v>
          </cell>
          <cell r="Q219">
            <v>0.75550480000000009</v>
          </cell>
          <cell r="R219">
            <v>0.75550480000000009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2.1632389999999999</v>
          </cell>
          <cell r="Y219">
            <v>2.1632389999999999</v>
          </cell>
          <cell r="Z219">
            <v>2.1632389999999999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-0.57717543000000004</v>
          </cell>
          <cell r="AG219">
            <v>0</v>
          </cell>
          <cell r="AH219">
            <v>0</v>
          </cell>
          <cell r="AI219">
            <v>0.57717543000000004</v>
          </cell>
          <cell r="AJ219">
            <v>83.390919199999985</v>
          </cell>
          <cell r="AK219">
            <v>56.824427799999995</v>
          </cell>
        </row>
        <row r="220">
          <cell r="A220" t="str">
            <v>Jalisco_San Martín de Bolaños</v>
          </cell>
          <cell r="B220" t="str">
            <v>JALISCO_SAN_MARTIN_DE_BOLANOS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 t="str">
            <v>Jalisco</v>
          </cell>
          <cell r="H220" t="str">
            <v>San Martín de Bolaños</v>
          </cell>
          <cell r="I220">
            <v>1</v>
          </cell>
          <cell r="J220">
            <v>4.5999999999999999E-2</v>
          </cell>
          <cell r="K220">
            <v>1</v>
          </cell>
          <cell r="L220">
            <v>2.1999999999999999E-2</v>
          </cell>
          <cell r="M220">
            <v>1</v>
          </cell>
          <cell r="N220">
            <v>2.3E-2</v>
          </cell>
          <cell r="O220">
            <v>1</v>
          </cell>
          <cell r="P220">
            <v>1.3284766000000001</v>
          </cell>
          <cell r="Q220">
            <v>1.3284766000000001</v>
          </cell>
          <cell r="R220">
            <v>1.3284766000000001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0.62626730000000008</v>
          </cell>
          <cell r="Y220">
            <v>0.62626730000000008</v>
          </cell>
          <cell r="Z220">
            <v>0.62626730000000008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0.89351572000000012</v>
          </cell>
          <cell r="AG220">
            <v>0</v>
          </cell>
          <cell r="AH220">
            <v>1.0331366500000001</v>
          </cell>
          <cell r="AI220">
            <v>0.13962093</v>
          </cell>
          <cell r="AJ220">
            <v>38.258384329999998</v>
          </cell>
          <cell r="AK220">
            <v>28.866232969999999</v>
          </cell>
        </row>
        <row r="221">
          <cell r="A221" t="str">
            <v>Jalisco_San Martín Hidalgo</v>
          </cell>
          <cell r="B221" t="str">
            <v>JALISCO_SAN_MARTIN_HIDALGO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 t="str">
            <v>Jalisco</v>
          </cell>
          <cell r="H221" t="str">
            <v>San Martín Hidalgo</v>
          </cell>
          <cell r="I221">
            <v>1</v>
          </cell>
          <cell r="J221">
            <v>0.22800000000000001</v>
          </cell>
          <cell r="K221">
            <v>1</v>
          </cell>
          <cell r="L221">
            <v>2.3E-2</v>
          </cell>
          <cell r="M221">
            <v>1</v>
          </cell>
          <cell r="N221">
            <v>1.7000000000000001E-2</v>
          </cell>
          <cell r="O221">
            <v>1</v>
          </cell>
          <cell r="P221">
            <v>23.451598370000003</v>
          </cell>
          <cell r="Q221">
            <v>23.451598370000003</v>
          </cell>
          <cell r="R221">
            <v>23.451598370000003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2.3128078200000002</v>
          </cell>
          <cell r="Y221">
            <v>2.3128078200000002</v>
          </cell>
          <cell r="Z221">
            <v>2.3128078200000002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2.2437400799999998</v>
          </cell>
          <cell r="AG221">
            <v>0</v>
          </cell>
          <cell r="AH221">
            <v>2.8370812699999997</v>
          </cell>
          <cell r="AI221">
            <v>0.59334118999999996</v>
          </cell>
          <cell r="AJ221">
            <v>129.45852450999999</v>
          </cell>
          <cell r="AK221">
            <v>102.70208858999999</v>
          </cell>
        </row>
        <row r="222">
          <cell r="A222" t="str">
            <v>Jalisco_San Miguel el Alto</v>
          </cell>
          <cell r="B222" t="str">
            <v>JALISCO_SAN_MIGUEL_EL_ALTO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 t="str">
            <v>Jalisco</v>
          </cell>
          <cell r="H222" t="str">
            <v>San Miguel el Alto</v>
          </cell>
          <cell r="I222">
            <v>1</v>
          </cell>
          <cell r="J222">
            <v>2.4E-2</v>
          </cell>
          <cell r="K222">
            <v>1</v>
          </cell>
          <cell r="L222">
            <v>0.02</v>
          </cell>
          <cell r="M222">
            <v>1</v>
          </cell>
          <cell r="N222">
            <v>-4.0000000000000001E-3</v>
          </cell>
          <cell r="O222">
            <v>1</v>
          </cell>
          <cell r="P222">
            <v>2.5344144800000001</v>
          </cell>
          <cell r="Q222">
            <v>2.5344144800000001</v>
          </cell>
          <cell r="R222">
            <v>2.5344144800000001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2.0602843700000002</v>
          </cell>
          <cell r="Y222">
            <v>2.0602843700000002</v>
          </cell>
          <cell r="Z222">
            <v>2.0602843700000002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-0.59413317999999993</v>
          </cell>
          <cell r="AG222">
            <v>0</v>
          </cell>
          <cell r="AH222">
            <v>0.57701659999999999</v>
          </cell>
          <cell r="AI222">
            <v>1.1711497799999999</v>
          </cell>
          <cell r="AJ222">
            <v>137.82269613</v>
          </cell>
          <cell r="AK222">
            <v>105.40766767999999</v>
          </cell>
        </row>
        <row r="223">
          <cell r="A223" t="str">
            <v>Jalisco_San Pedro Tlaquepaque</v>
          </cell>
          <cell r="B223" t="str">
            <v>JALISCO_SAN_PEDRO_TLAQUEPAQUE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 t="str">
            <v>Jalisco</v>
          </cell>
          <cell r="H223" t="str">
            <v>San Pedro Tlaquepaque</v>
          </cell>
          <cell r="I223">
            <v>1</v>
          </cell>
          <cell r="J223">
            <v>0.30499999999999999</v>
          </cell>
          <cell r="K223">
            <v>1</v>
          </cell>
          <cell r="L223">
            <v>0.03</v>
          </cell>
          <cell r="M223">
            <v>1</v>
          </cell>
          <cell r="N223">
            <v>-1.4E-2</v>
          </cell>
          <cell r="O223">
            <v>1</v>
          </cell>
          <cell r="P223">
            <v>535.51083345000006</v>
          </cell>
          <cell r="Q223">
            <v>535.51083345000006</v>
          </cell>
          <cell r="R223">
            <v>535.51083345000006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51.915978879999997</v>
          </cell>
          <cell r="Y223">
            <v>51.915978879999997</v>
          </cell>
          <cell r="Z223">
            <v>51.915978879999997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-33.622447600000008</v>
          </cell>
          <cell r="AG223">
            <v>0</v>
          </cell>
          <cell r="AH223">
            <v>58.587514899999995</v>
          </cell>
          <cell r="AI223">
            <v>92.209962500000003</v>
          </cell>
          <cell r="AJ223">
            <v>2327.6155456600004</v>
          </cell>
          <cell r="AK223">
            <v>1756.0019614100001</v>
          </cell>
        </row>
        <row r="224">
          <cell r="A224" t="str">
            <v>Jalisco_San Sebastián del Oeste</v>
          </cell>
          <cell r="B224" t="str">
            <v>JALISCO_SAN_SEBASTIAN_DEL_OESTE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 t="str">
            <v>Jalisco</v>
          </cell>
          <cell r="H224" t="str">
            <v>San Sebastián del Oeste</v>
          </cell>
          <cell r="I224">
            <v>1</v>
          </cell>
          <cell r="J224">
            <v>0.112</v>
          </cell>
          <cell r="K224">
            <v>1</v>
          </cell>
          <cell r="L224">
            <v>4.9000000000000002E-2</v>
          </cell>
          <cell r="M224">
            <v>1</v>
          </cell>
          <cell r="N224">
            <v>5.0000000000000001E-3</v>
          </cell>
          <cell r="O224">
            <v>1</v>
          </cell>
          <cell r="P224">
            <v>4.5885643299999996</v>
          </cell>
          <cell r="Q224">
            <v>4.5885643299999996</v>
          </cell>
          <cell r="R224">
            <v>4.5885643299999996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2.0232343999999998</v>
          </cell>
          <cell r="Y224">
            <v>2.0232343999999998</v>
          </cell>
          <cell r="Z224">
            <v>2.0232343999999998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0.29328189999999998</v>
          </cell>
          <cell r="AG224">
            <v>0</v>
          </cell>
          <cell r="AH224">
            <v>1.3681090299999998</v>
          </cell>
          <cell r="AI224">
            <v>1.0748271299999999</v>
          </cell>
          <cell r="AJ224">
            <v>58.814500629999998</v>
          </cell>
          <cell r="AK224">
            <v>40.910968799999999</v>
          </cell>
        </row>
        <row r="225">
          <cell r="A225" t="str">
            <v>Jalisco_Sayula</v>
          </cell>
          <cell r="B225" t="str">
            <v>JALISCO_SAYULA</v>
          </cell>
          <cell r="C225">
            <v>1</v>
          </cell>
          <cell r="D225">
            <v>1</v>
          </cell>
          <cell r="E225">
            <v>1</v>
          </cell>
          <cell r="F225">
            <v>1</v>
          </cell>
          <cell r="G225" t="str">
            <v>Jalisco</v>
          </cell>
          <cell r="H225" t="str">
            <v>Sayula</v>
          </cell>
          <cell r="I225">
            <v>1</v>
          </cell>
          <cell r="J225">
            <v>0.29499999999999998</v>
          </cell>
          <cell r="K225">
            <v>1</v>
          </cell>
          <cell r="L225">
            <v>2.9000000000000001E-2</v>
          </cell>
          <cell r="M225">
            <v>1</v>
          </cell>
          <cell r="N225">
            <v>-1.2999999999999999E-2</v>
          </cell>
          <cell r="O225">
            <v>1</v>
          </cell>
          <cell r="P225">
            <v>38.27139365</v>
          </cell>
          <cell r="Q225">
            <v>38.27139365</v>
          </cell>
          <cell r="R225">
            <v>38.27139365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3.7159440899999998</v>
          </cell>
          <cell r="Y225">
            <v>3.7159440899999998</v>
          </cell>
          <cell r="Z225">
            <v>3.7159440899999998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-2.2467297499999996</v>
          </cell>
          <cell r="AG225">
            <v>0</v>
          </cell>
          <cell r="AH225">
            <v>0.87206644000000011</v>
          </cell>
          <cell r="AI225">
            <v>3.1187961899999999</v>
          </cell>
          <cell r="AJ225">
            <v>169.92037302</v>
          </cell>
          <cell r="AK225">
            <v>129.69702480000001</v>
          </cell>
        </row>
        <row r="226">
          <cell r="A226" t="str">
            <v>Jalisco_Tala</v>
          </cell>
          <cell r="B226" t="str">
            <v>JALISCO_TALA</v>
          </cell>
          <cell r="C226">
            <v>1</v>
          </cell>
          <cell r="D226">
            <v>1</v>
          </cell>
          <cell r="E226">
            <v>1</v>
          </cell>
          <cell r="F226">
            <v>1</v>
          </cell>
          <cell r="G226" t="str">
            <v>Jalisco</v>
          </cell>
          <cell r="H226" t="str">
            <v>Tala</v>
          </cell>
          <cell r="I226">
            <v>1</v>
          </cell>
          <cell r="J226">
            <v>0.247</v>
          </cell>
          <cell r="K226">
            <v>1</v>
          </cell>
          <cell r="L226">
            <v>0.02</v>
          </cell>
          <cell r="M226">
            <v>1</v>
          </cell>
          <cell r="N226">
            <v>0.155</v>
          </cell>
          <cell r="O226">
            <v>2</v>
          </cell>
          <cell r="P226">
            <v>54.267055300000003</v>
          </cell>
          <cell r="Q226">
            <v>54.267055300000003</v>
          </cell>
          <cell r="R226">
            <v>54.267055300000003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4.4610362400000003</v>
          </cell>
          <cell r="Y226">
            <v>4.4610362400000003</v>
          </cell>
          <cell r="Z226">
            <v>4.4610362400000003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48.327766310000001</v>
          </cell>
          <cell r="AG226">
            <v>0</v>
          </cell>
          <cell r="AH226">
            <v>74.427226840000003</v>
          </cell>
          <cell r="AI226">
            <v>26.099460530000002</v>
          </cell>
          <cell r="AJ226">
            <v>311.30083768999998</v>
          </cell>
          <cell r="AK226">
            <v>219.77984750000002</v>
          </cell>
        </row>
        <row r="227">
          <cell r="A227" t="str">
            <v>Jalisco_Talpa de Allende</v>
          </cell>
          <cell r="B227" t="str">
            <v>JALISCO_TALPA_DE_ALLENDE</v>
          </cell>
          <cell r="C227">
            <v>1</v>
          </cell>
          <cell r="D227">
            <v>1</v>
          </cell>
          <cell r="E227">
            <v>1</v>
          </cell>
          <cell r="F227">
            <v>1</v>
          </cell>
          <cell r="G227" t="str">
            <v>Jalisco</v>
          </cell>
          <cell r="H227" t="str">
            <v>Talpa de Allende</v>
          </cell>
          <cell r="I227">
            <v>1</v>
          </cell>
          <cell r="J227">
            <v>0</v>
          </cell>
          <cell r="K227">
            <v>1</v>
          </cell>
          <cell r="L227">
            <v>0</v>
          </cell>
          <cell r="M227">
            <v>1</v>
          </cell>
          <cell r="N227">
            <v>-4.2000000000000003E-2</v>
          </cell>
          <cell r="O227">
            <v>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-4.4913008799999998</v>
          </cell>
          <cell r="AG227">
            <v>0</v>
          </cell>
          <cell r="AH227">
            <v>2.5816680000000002E-2</v>
          </cell>
          <cell r="AI227">
            <v>4.51711756</v>
          </cell>
          <cell r="AJ227">
            <v>107.85687628999997</v>
          </cell>
          <cell r="AK227">
            <v>75.010403559999986</v>
          </cell>
        </row>
        <row r="228">
          <cell r="A228" t="str">
            <v>Jalisco_Tamazula de Gordiano</v>
          </cell>
          <cell r="B228" t="str">
            <v>JALISCO_TAMAZULA_DE_GORDIANO</v>
          </cell>
          <cell r="C228">
            <v>1</v>
          </cell>
          <cell r="D228">
            <v>1</v>
          </cell>
          <cell r="E228">
            <v>1</v>
          </cell>
          <cell r="F228">
            <v>1</v>
          </cell>
          <cell r="G228" t="str">
            <v>Jalisco</v>
          </cell>
          <cell r="H228" t="str">
            <v>Tamazula de Gordiano</v>
          </cell>
          <cell r="I228">
            <v>1</v>
          </cell>
          <cell r="J228">
            <v>0.36699999999999999</v>
          </cell>
          <cell r="K228">
            <v>1</v>
          </cell>
          <cell r="L228">
            <v>5.1999999999999998E-2</v>
          </cell>
          <cell r="M228">
            <v>2</v>
          </cell>
          <cell r="N228">
            <v>1.4999999999999999E-2</v>
          </cell>
          <cell r="O228">
            <v>1</v>
          </cell>
          <cell r="P228">
            <v>46.470109649999998</v>
          </cell>
          <cell r="Q228">
            <v>46.470109649999998</v>
          </cell>
          <cell r="R228">
            <v>46.470109649999998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6.5590326400000007</v>
          </cell>
          <cell r="Y228">
            <v>6.5590326400000007</v>
          </cell>
          <cell r="Z228">
            <v>6.5590326400000007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2.3998518099999995</v>
          </cell>
          <cell r="AG228">
            <v>0</v>
          </cell>
          <cell r="AH228">
            <v>10.61138339</v>
          </cell>
          <cell r="AI228">
            <v>8.2115315800000008</v>
          </cell>
          <cell r="AJ228">
            <v>164.37952540000001</v>
          </cell>
          <cell r="AK228">
            <v>126.56489910000001</v>
          </cell>
        </row>
        <row r="229">
          <cell r="A229" t="str">
            <v>Jalisco_Tapalpa</v>
          </cell>
          <cell r="B229" t="str">
            <v>JALISCO_TAPALPA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 t="str">
            <v>Jalisco</v>
          </cell>
          <cell r="H229" t="str">
            <v>Tapalpa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-0.05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-7.3192055700000003</v>
          </cell>
          <cell r="AG229">
            <v>0</v>
          </cell>
          <cell r="AH229">
            <v>1.9068000000000002E-2</v>
          </cell>
          <cell r="AI229">
            <v>7.3382735700000001</v>
          </cell>
          <cell r="AJ229">
            <v>146.71503761999998</v>
          </cell>
          <cell r="AK229">
            <v>112.91586371</v>
          </cell>
        </row>
        <row r="230">
          <cell r="A230" t="str">
            <v>Jalisco_Tecolotlán</v>
          </cell>
          <cell r="B230" t="str">
            <v>JALISCO_TECOLOTLAN</v>
          </cell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 t="str">
            <v>Jalisco</v>
          </cell>
          <cell r="H230" t="str">
            <v>Tecolotlán</v>
          </cell>
          <cell r="I230">
            <v>1</v>
          </cell>
          <cell r="J230">
            <v>7.0999999999999994E-2</v>
          </cell>
          <cell r="K230">
            <v>1</v>
          </cell>
          <cell r="L230">
            <v>6.0000000000000001E-3</v>
          </cell>
          <cell r="M230">
            <v>1</v>
          </cell>
          <cell r="N230">
            <v>-3.6999999999999998E-2</v>
          </cell>
          <cell r="O230">
            <v>1</v>
          </cell>
          <cell r="P230">
            <v>5.1240936399999999</v>
          </cell>
          <cell r="Q230">
            <v>5.1240936399999999</v>
          </cell>
          <cell r="R230">
            <v>5.1240936399999999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0.43036269999999993</v>
          </cell>
          <cell r="Y230">
            <v>0.43036269999999993</v>
          </cell>
          <cell r="Z230">
            <v>0.43036269999999993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-3.4782465400000002</v>
          </cell>
          <cell r="AG230">
            <v>0</v>
          </cell>
          <cell r="AH230">
            <v>0</v>
          </cell>
          <cell r="AI230">
            <v>3.4782465400000002</v>
          </cell>
          <cell r="AJ230">
            <v>93.759557669999992</v>
          </cell>
          <cell r="AK230">
            <v>71.745163079999998</v>
          </cell>
        </row>
        <row r="231">
          <cell r="A231" t="str">
            <v>Jalisco_Tenamaxtlán</v>
          </cell>
          <cell r="B231" t="str">
            <v>JALISCO_TENAMAXTLAN</v>
          </cell>
          <cell r="C231">
            <v>0</v>
          </cell>
          <cell r="D231">
            <v>1</v>
          </cell>
          <cell r="E231">
            <v>1</v>
          </cell>
          <cell r="F231">
            <v>0</v>
          </cell>
          <cell r="G231" t="str">
            <v>Jalisco</v>
          </cell>
          <cell r="H231" t="str">
            <v>Tenamaxtlán</v>
          </cell>
          <cell r="I231">
            <v>1</v>
          </cell>
          <cell r="J231">
            <v>0.124</v>
          </cell>
          <cell r="K231">
            <v>1</v>
          </cell>
          <cell r="L231">
            <v>5.0000000000000001E-3</v>
          </cell>
          <cell r="M231">
            <v>1</v>
          </cell>
          <cell r="N231">
            <v>0.03</v>
          </cell>
          <cell r="O231">
            <v>1</v>
          </cell>
          <cell r="P231">
            <v>4.4368270000000001</v>
          </cell>
          <cell r="Q231">
            <v>4.4368270000000001</v>
          </cell>
          <cell r="R231">
            <v>4.4368270000000001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0.19089240000000002</v>
          </cell>
          <cell r="Y231">
            <v>0.19089240000000002</v>
          </cell>
          <cell r="Z231">
            <v>0.19089240000000002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1.3526094799999997</v>
          </cell>
          <cell r="AG231">
            <v>0</v>
          </cell>
          <cell r="AH231">
            <v>2.0096410699999998</v>
          </cell>
          <cell r="AI231">
            <v>0.65703159000000011</v>
          </cell>
          <cell r="AJ231">
            <v>44.650423809999999</v>
          </cell>
          <cell r="AK231">
            <v>35.874907960000002</v>
          </cell>
        </row>
        <row r="232">
          <cell r="A232" t="str">
            <v>Jalisco_Teocaltiche</v>
          </cell>
          <cell r="B232" t="str">
            <v>JALISCO_TEOCALTICHE</v>
          </cell>
          <cell r="C232">
            <v>1</v>
          </cell>
          <cell r="D232">
            <v>1</v>
          </cell>
          <cell r="E232">
            <v>1</v>
          </cell>
          <cell r="F232">
            <v>1</v>
          </cell>
          <cell r="G232" t="str">
            <v>Jalisco</v>
          </cell>
          <cell r="H232" t="str">
            <v>Teocaltiche</v>
          </cell>
          <cell r="I232">
            <v>1</v>
          </cell>
          <cell r="J232">
            <v>0.13800000000000001</v>
          </cell>
          <cell r="K232">
            <v>1</v>
          </cell>
          <cell r="L232">
            <v>1.4999999999999999E-2</v>
          </cell>
          <cell r="M232">
            <v>1</v>
          </cell>
          <cell r="N232">
            <v>5.0000000000000001E-3</v>
          </cell>
          <cell r="O232">
            <v>1</v>
          </cell>
          <cell r="P232">
            <v>16.889745399999999</v>
          </cell>
          <cell r="Q232">
            <v>16.889745399999999</v>
          </cell>
          <cell r="R232">
            <v>16.889745399999999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1.82915033</v>
          </cell>
          <cell r="Y232">
            <v>1.82915033</v>
          </cell>
          <cell r="Z232">
            <v>1.66571994</v>
          </cell>
          <cell r="AA232">
            <v>0.16343039000000001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0.91641657999999993</v>
          </cell>
          <cell r="AG232">
            <v>0</v>
          </cell>
          <cell r="AH232">
            <v>1.72300488</v>
          </cell>
          <cell r="AI232">
            <v>0.80658830000000004</v>
          </cell>
          <cell r="AJ232">
            <v>173.79428938999999</v>
          </cell>
          <cell r="AK232">
            <v>122.06786109999997</v>
          </cell>
        </row>
        <row r="233">
          <cell r="A233" t="str">
            <v>Jalisco_Teocuitatlán de Corona</v>
          </cell>
          <cell r="B233" t="str">
            <v>JALISCO_TEOCUITATLAN_DE_CORONA</v>
          </cell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 t="str">
            <v>Jalisco</v>
          </cell>
          <cell r="H233" t="str">
            <v>Teocuitatlán de Corona</v>
          </cell>
          <cell r="I233">
            <v>1</v>
          </cell>
          <cell r="J233">
            <v>0.21199999999999999</v>
          </cell>
          <cell r="K233">
            <v>1</v>
          </cell>
          <cell r="L233">
            <v>2.3E-2</v>
          </cell>
          <cell r="M233">
            <v>1</v>
          </cell>
          <cell r="N233">
            <v>-0.01</v>
          </cell>
          <cell r="O233">
            <v>1</v>
          </cell>
          <cell r="P233">
            <v>6.58633296</v>
          </cell>
          <cell r="Q233">
            <v>6.58633296</v>
          </cell>
          <cell r="R233">
            <v>6.58633296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0.70289186000000003</v>
          </cell>
          <cell r="Y233">
            <v>0.70289186000000003</v>
          </cell>
          <cell r="Z233">
            <v>0.70289186000000003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-0.4599367900000001</v>
          </cell>
          <cell r="AG233">
            <v>0</v>
          </cell>
          <cell r="AH233">
            <v>0.84087962999999999</v>
          </cell>
          <cell r="AI233">
            <v>1.3008164200000001</v>
          </cell>
          <cell r="AJ233">
            <v>45.027437480000003</v>
          </cell>
          <cell r="AK233">
            <v>31.106686000000003</v>
          </cell>
        </row>
        <row r="234">
          <cell r="A234" t="str">
            <v>Jalisco_Tepatitlán de Morelos</v>
          </cell>
          <cell r="B234" t="str">
            <v>JALISCO_TEPATITLAN_DE_MORELOS</v>
          </cell>
          <cell r="C234">
            <v>1</v>
          </cell>
          <cell r="D234">
            <v>1</v>
          </cell>
          <cell r="E234">
            <v>1</v>
          </cell>
          <cell r="F234">
            <v>1</v>
          </cell>
          <cell r="G234" t="str">
            <v>Jalisco</v>
          </cell>
          <cell r="H234" t="str">
            <v>Tepatitlán de Morelos</v>
          </cell>
          <cell r="I234">
            <v>1</v>
          </cell>
          <cell r="J234">
            <v>0.26400000000000001</v>
          </cell>
          <cell r="K234">
            <v>1</v>
          </cell>
          <cell r="L234">
            <v>2.5999999999999999E-2</v>
          </cell>
          <cell r="M234">
            <v>1</v>
          </cell>
          <cell r="N234">
            <v>-0.109</v>
          </cell>
          <cell r="O234">
            <v>1</v>
          </cell>
          <cell r="P234">
            <v>125.62914423999999</v>
          </cell>
          <cell r="Q234">
            <v>125.62914423999999</v>
          </cell>
          <cell r="R234">
            <v>125.62914423999999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12.23489957</v>
          </cell>
          <cell r="Y234">
            <v>12.23489957</v>
          </cell>
          <cell r="Z234">
            <v>12.23489957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-65.156189789999985</v>
          </cell>
          <cell r="AG234">
            <v>0</v>
          </cell>
          <cell r="AH234">
            <v>19.197971080000002</v>
          </cell>
          <cell r="AI234">
            <v>84.354160869999987</v>
          </cell>
          <cell r="AJ234">
            <v>599.46215826000002</v>
          </cell>
          <cell r="AK234">
            <v>475.84753532000002</v>
          </cell>
        </row>
        <row r="235">
          <cell r="A235" t="str">
            <v>Jalisco_Tequila</v>
          </cell>
          <cell r="B235" t="str">
            <v>JALISCO_TEQUILA</v>
          </cell>
          <cell r="C235">
            <v>1</v>
          </cell>
          <cell r="D235">
            <v>1</v>
          </cell>
          <cell r="E235">
            <v>1</v>
          </cell>
          <cell r="F235">
            <v>1</v>
          </cell>
          <cell r="G235" t="str">
            <v>Jalisco</v>
          </cell>
          <cell r="H235" t="str">
            <v>Tequila</v>
          </cell>
          <cell r="I235">
            <v>1</v>
          </cell>
          <cell r="J235">
            <v>0.42899999999999999</v>
          </cell>
          <cell r="K235">
            <v>1</v>
          </cell>
          <cell r="L235">
            <v>3.6999999999999998E-2</v>
          </cell>
          <cell r="M235">
            <v>1</v>
          </cell>
          <cell r="N235">
            <v>-3.9E-2</v>
          </cell>
          <cell r="O235">
            <v>1</v>
          </cell>
          <cell r="P235">
            <v>74.303674200000003</v>
          </cell>
          <cell r="Q235">
            <v>74.303674200000003</v>
          </cell>
          <cell r="R235">
            <v>74.303674200000003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6.4396648999999995</v>
          </cell>
          <cell r="Y235">
            <v>6.4396648999999995</v>
          </cell>
          <cell r="Z235">
            <v>6.4396648999999995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-9.3155742899999989</v>
          </cell>
          <cell r="AG235">
            <v>0</v>
          </cell>
          <cell r="AH235">
            <v>0.16008045000000001</v>
          </cell>
          <cell r="AI235">
            <v>9.4756547399999995</v>
          </cell>
          <cell r="AJ235">
            <v>238.00599346000007</v>
          </cell>
          <cell r="AK235">
            <v>173.14097070000005</v>
          </cell>
        </row>
        <row r="236">
          <cell r="A236" t="str">
            <v>Jalisco_Tizapán el Alto</v>
          </cell>
          <cell r="B236" t="str">
            <v>JALISCO_TIZAPAN_EL_ALTO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 t="str">
            <v>Jalisco</v>
          </cell>
          <cell r="H236" t="str">
            <v>Tizapán el Alto</v>
          </cell>
          <cell r="I236">
            <v>1</v>
          </cell>
          <cell r="J236">
            <v>8.6999999999999994E-2</v>
          </cell>
          <cell r="K236">
            <v>1</v>
          </cell>
          <cell r="L236">
            <v>2.1000000000000001E-2</v>
          </cell>
          <cell r="M236">
            <v>1</v>
          </cell>
          <cell r="N236">
            <v>4.0000000000000001E-3</v>
          </cell>
          <cell r="O236">
            <v>1</v>
          </cell>
          <cell r="P236">
            <v>8.0552465000000009</v>
          </cell>
          <cell r="Q236">
            <v>8.0552465000000009</v>
          </cell>
          <cell r="R236">
            <v>8.0552465000000009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1.9470882999999999</v>
          </cell>
          <cell r="Y236">
            <v>1.9470882999999999</v>
          </cell>
          <cell r="Z236">
            <v>1.9470882999999999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0.47474660000000002</v>
          </cell>
          <cell r="AG236">
            <v>0</v>
          </cell>
          <cell r="AH236">
            <v>2.9359617</v>
          </cell>
          <cell r="AI236">
            <v>2.4612151</v>
          </cell>
          <cell r="AJ236">
            <v>120.13965549000001</v>
          </cell>
          <cell r="AK236">
            <v>92.357817610000012</v>
          </cell>
        </row>
        <row r="237">
          <cell r="A237" t="str">
            <v>Jalisco_Tlajomulco de Zúñiga</v>
          </cell>
          <cell r="B237" t="str">
            <v>JALISCO_TLAJOMULCO_DE_ZUNIGA</v>
          </cell>
          <cell r="C237">
            <v>1</v>
          </cell>
          <cell r="D237">
            <v>1</v>
          </cell>
          <cell r="E237">
            <v>1</v>
          </cell>
          <cell r="F237">
            <v>1</v>
          </cell>
          <cell r="G237" t="str">
            <v>Jalisco</v>
          </cell>
          <cell r="H237" t="str">
            <v>Tlajomulco de Zúñiga</v>
          </cell>
          <cell r="I237">
            <v>1</v>
          </cell>
          <cell r="J237">
            <v>0.10299999999999999</v>
          </cell>
          <cell r="K237">
            <v>1</v>
          </cell>
          <cell r="L237">
            <v>0.02</v>
          </cell>
          <cell r="M237">
            <v>1</v>
          </cell>
          <cell r="N237">
            <v>5.6000000000000001E-2</v>
          </cell>
          <cell r="O237">
            <v>1</v>
          </cell>
          <cell r="P237">
            <v>268.26256568251961</v>
          </cell>
          <cell r="Q237">
            <v>268.26256568251961</v>
          </cell>
          <cell r="R237">
            <v>256.37955813000002</v>
          </cell>
          <cell r="S237">
            <v>0</v>
          </cell>
          <cell r="T237">
            <v>11.883007552519567</v>
          </cell>
          <cell r="U237">
            <v>0</v>
          </cell>
          <cell r="V237">
            <v>0</v>
          </cell>
          <cell r="W237">
            <v>0</v>
          </cell>
          <cell r="X237">
            <v>52.221212939999994</v>
          </cell>
          <cell r="Y237">
            <v>52.221212939999994</v>
          </cell>
          <cell r="Z237">
            <v>49.724377319999995</v>
          </cell>
          <cell r="AA237">
            <v>0</v>
          </cell>
          <cell r="AB237">
            <v>2.4968356200000001</v>
          </cell>
          <cell r="AC237">
            <v>0</v>
          </cell>
          <cell r="AD237">
            <v>0</v>
          </cell>
          <cell r="AE237">
            <v>0</v>
          </cell>
          <cell r="AF237">
            <v>179.00047641</v>
          </cell>
          <cell r="AG237">
            <v>0</v>
          </cell>
          <cell r="AH237">
            <v>229.60127819000002</v>
          </cell>
          <cell r="AI237">
            <v>50.600801780000005</v>
          </cell>
          <cell r="AJ237">
            <v>3172.8084949699996</v>
          </cell>
          <cell r="AK237">
            <v>2603.83217324</v>
          </cell>
        </row>
        <row r="238">
          <cell r="A238" t="str">
            <v>Jalisco_Tolimán</v>
          </cell>
          <cell r="B238" t="str">
            <v>JALISCO_TOLIMAN</v>
          </cell>
          <cell r="C238">
            <v>1</v>
          </cell>
          <cell r="D238">
            <v>1</v>
          </cell>
          <cell r="E238">
            <v>1</v>
          </cell>
          <cell r="F238">
            <v>1</v>
          </cell>
          <cell r="G238" t="str">
            <v>Jalisco</v>
          </cell>
          <cell r="H238" t="str">
            <v>Tolimán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-8.8999999999999996E-2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-6.0113119899999994</v>
          </cell>
          <cell r="AG238">
            <v>0</v>
          </cell>
          <cell r="AH238">
            <v>2.4830479999999999E-2</v>
          </cell>
          <cell r="AI238">
            <v>6.0361424699999997</v>
          </cell>
          <cell r="AJ238">
            <v>67.707221329999982</v>
          </cell>
          <cell r="AK238">
            <v>50.674231529999986</v>
          </cell>
        </row>
        <row r="239">
          <cell r="A239" t="str">
            <v>Jalisco_Tomatlán</v>
          </cell>
          <cell r="B239" t="str">
            <v>JALISCO_TOMATLAN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 t="str">
            <v>Jalisco</v>
          </cell>
          <cell r="H239" t="str">
            <v>Tomatlán</v>
          </cell>
          <cell r="I239">
            <v>1</v>
          </cell>
          <cell r="J239">
            <v>1.4999999999999999E-2</v>
          </cell>
          <cell r="K239">
            <v>1</v>
          </cell>
          <cell r="L239">
            <v>0.03</v>
          </cell>
          <cell r="M239">
            <v>1</v>
          </cell>
          <cell r="N239">
            <v>-6.3E-2</v>
          </cell>
          <cell r="O239">
            <v>1</v>
          </cell>
          <cell r="P239">
            <v>1.599996</v>
          </cell>
          <cell r="Q239">
            <v>1.599996</v>
          </cell>
          <cell r="R239">
            <v>1.599996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3.2132169400000001</v>
          </cell>
          <cell r="Y239">
            <v>3.2132169400000001</v>
          </cell>
          <cell r="Z239">
            <v>3.2132169400000001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-10.44061106</v>
          </cell>
          <cell r="AG239">
            <v>0</v>
          </cell>
          <cell r="AH239">
            <v>1.1899993199999999</v>
          </cell>
          <cell r="AI239">
            <v>11.63061038</v>
          </cell>
          <cell r="AJ239">
            <v>166.73540781999998</v>
          </cell>
          <cell r="AK239">
            <v>106.09708543999999</v>
          </cell>
        </row>
        <row r="240">
          <cell r="A240" t="str">
            <v>Jalisco_Tonalá</v>
          </cell>
          <cell r="B240" t="str">
            <v>JALISCO_TONALA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 t="str">
            <v>Jalisco</v>
          </cell>
          <cell r="H240" t="str">
            <v>Tonalá</v>
          </cell>
          <cell r="I240">
            <v>1</v>
          </cell>
          <cell r="J240">
            <v>0.46700000000000003</v>
          </cell>
          <cell r="K240">
            <v>1</v>
          </cell>
          <cell r="L240">
            <v>9.6000000000000002E-2</v>
          </cell>
          <cell r="M240">
            <v>2</v>
          </cell>
          <cell r="N240">
            <v>-4.3999999999999997E-2</v>
          </cell>
          <cell r="O240">
            <v>1</v>
          </cell>
          <cell r="P240">
            <v>641.18810499999995</v>
          </cell>
          <cell r="Q240">
            <v>641.18810499999995</v>
          </cell>
          <cell r="R240">
            <v>641.18810499999995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131.42083681</v>
          </cell>
          <cell r="Y240">
            <v>131.42083681</v>
          </cell>
          <cell r="Z240">
            <v>131.42083681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-81.622461440000009</v>
          </cell>
          <cell r="AG240">
            <v>0</v>
          </cell>
          <cell r="AH240">
            <v>14.949868629999999</v>
          </cell>
          <cell r="AI240">
            <v>96.572330070000007</v>
          </cell>
          <cell r="AJ240">
            <v>1838.4700235800001</v>
          </cell>
          <cell r="AK240">
            <v>1374.2959948500002</v>
          </cell>
        </row>
        <row r="241">
          <cell r="A241" t="str">
            <v>Jalisco_Totatiche</v>
          </cell>
          <cell r="B241" t="str">
            <v>JALISCO_TOTATICHE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  <cell r="G241" t="str">
            <v>Jalisco</v>
          </cell>
          <cell r="H241" t="str">
            <v>Totatiche</v>
          </cell>
          <cell r="I241">
            <v>1</v>
          </cell>
          <cell r="J241">
            <v>1.0999999999999999E-2</v>
          </cell>
          <cell r="K241">
            <v>1</v>
          </cell>
          <cell r="L241">
            <v>1.7000000000000001E-2</v>
          </cell>
          <cell r="M241">
            <v>1</v>
          </cell>
          <cell r="N241">
            <v>-5.7000000000000002E-2</v>
          </cell>
          <cell r="O241">
            <v>1</v>
          </cell>
          <cell r="P241">
            <v>0.29827689000000002</v>
          </cell>
          <cell r="Q241">
            <v>0.29827689000000002</v>
          </cell>
          <cell r="R241">
            <v>0.29827689000000002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0.46271007000000003</v>
          </cell>
          <cell r="Y241">
            <v>0.46271007000000003</v>
          </cell>
          <cell r="Z241">
            <v>0.46271007000000003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-2.0312283199999999</v>
          </cell>
          <cell r="AG241">
            <v>0</v>
          </cell>
          <cell r="AH241">
            <v>0</v>
          </cell>
          <cell r="AI241">
            <v>2.0312283199999999</v>
          </cell>
          <cell r="AJ241">
            <v>35.660557260000004</v>
          </cell>
          <cell r="AK241">
            <v>26.4513563</v>
          </cell>
        </row>
        <row r="242">
          <cell r="A242" t="str">
            <v>Jalisco_Tototlán</v>
          </cell>
          <cell r="B242" t="str">
            <v>JALISCO_TOTOTLAN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 t="str">
            <v>Jalisco</v>
          </cell>
          <cell r="H242" t="str">
            <v>Tototlán</v>
          </cell>
          <cell r="I242">
            <v>1</v>
          </cell>
          <cell r="J242">
            <v>9.0999999999999998E-2</v>
          </cell>
          <cell r="K242">
            <v>1</v>
          </cell>
          <cell r="L242">
            <v>5.2999999999999999E-2</v>
          </cell>
          <cell r="M242">
            <v>2</v>
          </cell>
          <cell r="N242">
            <v>1.2E-2</v>
          </cell>
          <cell r="O242">
            <v>1</v>
          </cell>
          <cell r="P242">
            <v>6.0842107199999997</v>
          </cell>
          <cell r="Q242">
            <v>6.0842107199999997</v>
          </cell>
          <cell r="R242">
            <v>6.0842107199999997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3.5677035300000002</v>
          </cell>
          <cell r="Y242">
            <v>3.5677035300000002</v>
          </cell>
          <cell r="Z242">
            <v>3.5677035300000002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1.1424494999999997</v>
          </cell>
          <cell r="AG242">
            <v>0</v>
          </cell>
          <cell r="AH242">
            <v>8.0704087300000005</v>
          </cell>
          <cell r="AI242">
            <v>6.9279592300000008</v>
          </cell>
          <cell r="AJ242">
            <v>94.278663789999996</v>
          </cell>
          <cell r="AK242">
            <v>66.987633639999999</v>
          </cell>
        </row>
        <row r="243">
          <cell r="A243" t="str">
            <v>Jalisco_Tuxcacuesco</v>
          </cell>
          <cell r="B243" t="str">
            <v>JALISCO_TUXCACUESCO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Jalisco</v>
          </cell>
          <cell r="H243" t="str">
            <v>Tuxcacuesco</v>
          </cell>
          <cell r="I243">
            <v>1</v>
          </cell>
          <cell r="J243">
            <v>5.8000000000000003E-2</v>
          </cell>
          <cell r="K243">
            <v>1</v>
          </cell>
          <cell r="L243">
            <v>2.9000000000000001E-2</v>
          </cell>
          <cell r="M243">
            <v>1</v>
          </cell>
          <cell r="N243">
            <v>0</v>
          </cell>
          <cell r="O243">
            <v>1</v>
          </cell>
          <cell r="P243">
            <v>1.2392160800000001</v>
          </cell>
          <cell r="Q243">
            <v>1.2392160800000001</v>
          </cell>
          <cell r="R243">
            <v>1.2392160800000001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0.62721529000000009</v>
          </cell>
          <cell r="Y243">
            <v>0.62721529000000009</v>
          </cell>
          <cell r="Z243">
            <v>0.62721529000000009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30.587137179999999</v>
          </cell>
          <cell r="AK243">
            <v>21.377815730000002</v>
          </cell>
        </row>
        <row r="244">
          <cell r="A244" t="str">
            <v>Jalisco_Tuxpan</v>
          </cell>
          <cell r="B244" t="str">
            <v>JALISCO_TUXPAN</v>
          </cell>
          <cell r="C244">
            <v>0</v>
          </cell>
          <cell r="D244">
            <v>1</v>
          </cell>
          <cell r="E244">
            <v>1</v>
          </cell>
          <cell r="F244">
            <v>0</v>
          </cell>
          <cell r="G244" t="str">
            <v>Jalisco</v>
          </cell>
          <cell r="H244" t="str">
            <v>Tuxpan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A245" t="str">
            <v>Jalisco_Unión de San Antonio</v>
          </cell>
          <cell r="B245" t="str">
            <v>JALISCO_UNION_DE_SAN_ANTONIO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Jalisco</v>
          </cell>
          <cell r="H245" t="str">
            <v>Unión de San Antonio</v>
          </cell>
          <cell r="I245">
            <v>1</v>
          </cell>
          <cell r="J245">
            <v>1.7000000000000001E-2</v>
          </cell>
          <cell r="K245">
            <v>1</v>
          </cell>
          <cell r="L245">
            <v>4.0000000000000001E-3</v>
          </cell>
          <cell r="M245">
            <v>1</v>
          </cell>
          <cell r="N245">
            <v>-5.0000000000000001E-3</v>
          </cell>
          <cell r="O245">
            <v>1</v>
          </cell>
          <cell r="P245">
            <v>16.828160899999997</v>
          </cell>
          <cell r="Q245">
            <v>16.828160899999997</v>
          </cell>
          <cell r="R245">
            <v>16.828160899999997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3.5382281400000006</v>
          </cell>
          <cell r="Y245">
            <v>3.5382281400000006</v>
          </cell>
          <cell r="Z245">
            <v>3.5382281400000006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-5.1946318000000007</v>
          </cell>
          <cell r="AG245">
            <v>0</v>
          </cell>
          <cell r="AH245">
            <v>0</v>
          </cell>
          <cell r="AI245">
            <v>5.1946318000000007</v>
          </cell>
          <cell r="AJ245">
            <v>992.99679089999995</v>
          </cell>
          <cell r="AK245">
            <v>973.63270979999993</v>
          </cell>
        </row>
        <row r="246">
          <cell r="A246" t="str">
            <v>Jalisco_Unión de Tula</v>
          </cell>
          <cell r="B246" t="str">
            <v>JALISCO_UNION_DE_TULA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  <cell r="G246" t="str">
            <v>Jalisco</v>
          </cell>
          <cell r="H246" t="str">
            <v>Unión de Tula</v>
          </cell>
          <cell r="I246">
            <v>1</v>
          </cell>
          <cell r="J246">
            <v>0.20100000000000001</v>
          </cell>
          <cell r="K246">
            <v>1</v>
          </cell>
          <cell r="L246">
            <v>0.01</v>
          </cell>
          <cell r="M246">
            <v>1</v>
          </cell>
          <cell r="N246">
            <v>8.0000000000000002E-3</v>
          </cell>
          <cell r="O246">
            <v>1</v>
          </cell>
          <cell r="P246">
            <v>12.36115719</v>
          </cell>
          <cell r="Q246">
            <v>12.36115719</v>
          </cell>
          <cell r="R246">
            <v>12.36115719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0.60651367999999994</v>
          </cell>
          <cell r="Y246">
            <v>0.60651367999999994</v>
          </cell>
          <cell r="Z246">
            <v>0.60651367999999994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0.57619639</v>
          </cell>
          <cell r="AG246">
            <v>0</v>
          </cell>
          <cell r="AH246">
            <v>1.64817502</v>
          </cell>
          <cell r="AI246">
            <v>1.07197863</v>
          </cell>
          <cell r="AJ246">
            <v>75.860587409999994</v>
          </cell>
          <cell r="AK246">
            <v>61.40342678999999</v>
          </cell>
        </row>
        <row r="247">
          <cell r="A247" t="str">
            <v>Jalisco_Villa Guerrero</v>
          </cell>
          <cell r="B247" t="str">
            <v>JALISCO_VILLA_GUERRERO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Villa Guerrero</v>
          </cell>
          <cell r="I247">
            <v>1</v>
          </cell>
          <cell r="J247">
            <v>0.11799999999999999</v>
          </cell>
          <cell r="K247">
            <v>1</v>
          </cell>
          <cell r="L247">
            <v>2.1000000000000001E-2</v>
          </cell>
          <cell r="M247">
            <v>1</v>
          </cell>
          <cell r="N247">
            <v>-2.9000000000000001E-2</v>
          </cell>
          <cell r="O247">
            <v>1</v>
          </cell>
          <cell r="P247">
            <v>4.7165298</v>
          </cell>
          <cell r="Q247">
            <v>4.7165298</v>
          </cell>
          <cell r="R247">
            <v>4.7165298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0.81846615999999994</v>
          </cell>
          <cell r="Y247">
            <v>0.81846615999999994</v>
          </cell>
          <cell r="Z247">
            <v>0.81846615999999994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-1.4109613299999997</v>
          </cell>
          <cell r="AG247">
            <v>0</v>
          </cell>
          <cell r="AH247">
            <v>0.10950176</v>
          </cell>
          <cell r="AI247">
            <v>1.5204630899999998</v>
          </cell>
          <cell r="AJ247">
            <v>49.317828019999993</v>
          </cell>
          <cell r="AK247">
            <v>39.861314739999997</v>
          </cell>
        </row>
        <row r="248">
          <cell r="A248" t="str">
            <v>Jalisco_Villa Hidalgo</v>
          </cell>
          <cell r="B248" t="str">
            <v>JALISCO_VILLA_HIDALGO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 t="str">
            <v>Jalisco</v>
          </cell>
          <cell r="H248" t="str">
            <v>Villa Hidalgo</v>
          </cell>
          <cell r="I248">
            <v>1</v>
          </cell>
          <cell r="J248">
            <v>0.16600000000000001</v>
          </cell>
          <cell r="K248">
            <v>1</v>
          </cell>
          <cell r="L248">
            <v>1.6E-2</v>
          </cell>
          <cell r="M248">
            <v>1</v>
          </cell>
          <cell r="N248">
            <v>1.4E-2</v>
          </cell>
          <cell r="O248">
            <v>1</v>
          </cell>
          <cell r="P248">
            <v>12.430962699999998</v>
          </cell>
          <cell r="Q248">
            <v>12.430962699999998</v>
          </cell>
          <cell r="R248">
            <v>12.430962699999998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1.2183572999999999</v>
          </cell>
          <cell r="Y248">
            <v>1.2183572999999999</v>
          </cell>
          <cell r="Z248">
            <v>1.2183572999999999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1.3249372999999993</v>
          </cell>
          <cell r="AG248">
            <v>0</v>
          </cell>
          <cell r="AH248">
            <v>6.1274069999999998</v>
          </cell>
          <cell r="AI248">
            <v>4.8024697000000005</v>
          </cell>
          <cell r="AJ248">
            <v>94.662360799999988</v>
          </cell>
          <cell r="AK248">
            <v>74.737891399999995</v>
          </cell>
        </row>
        <row r="249">
          <cell r="A249" t="str">
            <v>Jalisco_Villa Purificación</v>
          </cell>
          <cell r="B249" t="str">
            <v>JALISCO_VILLA_PURIFICACION</v>
          </cell>
          <cell r="C249">
            <v>1</v>
          </cell>
          <cell r="D249">
            <v>1</v>
          </cell>
          <cell r="E249">
            <v>1</v>
          </cell>
          <cell r="F249">
            <v>1</v>
          </cell>
          <cell r="G249" t="str">
            <v>Jalisco</v>
          </cell>
          <cell r="H249" t="str">
            <v>Villa Purificación</v>
          </cell>
          <cell r="I249">
            <v>1</v>
          </cell>
          <cell r="J249">
            <v>0.33600000000000002</v>
          </cell>
          <cell r="K249">
            <v>1</v>
          </cell>
          <cell r="L249">
            <v>8.1000000000000003E-2</v>
          </cell>
          <cell r="M249">
            <v>2</v>
          </cell>
          <cell r="N249">
            <v>9.7000000000000003E-2</v>
          </cell>
          <cell r="O249">
            <v>1</v>
          </cell>
          <cell r="P249">
            <v>21.467620350000001</v>
          </cell>
          <cell r="Q249">
            <v>21.467620350000001</v>
          </cell>
          <cell r="R249">
            <v>21.467620350000001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5.1935705599999995</v>
          </cell>
          <cell r="Y249">
            <v>5.1935705599999995</v>
          </cell>
          <cell r="Z249">
            <v>5.1935705599999995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8.6008673999999985</v>
          </cell>
          <cell r="AG249">
            <v>0</v>
          </cell>
          <cell r="AH249">
            <v>11.361702259999999</v>
          </cell>
          <cell r="AI249">
            <v>2.7608348600000006</v>
          </cell>
          <cell r="AJ249">
            <v>88.882483910000005</v>
          </cell>
          <cell r="AK249">
            <v>63.913630959999999</v>
          </cell>
        </row>
        <row r="250">
          <cell r="A250" t="str">
            <v>Jalisco_Yahualica de González Gallo</v>
          </cell>
          <cell r="B250" t="str">
            <v>JALISCO_YAHUALICA_DE_GONZALEZ_GALLO</v>
          </cell>
          <cell r="C250">
            <v>1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Yahualica de González Gallo</v>
          </cell>
          <cell r="I250">
            <v>1</v>
          </cell>
          <cell r="J250">
            <v>0.23400000000000001</v>
          </cell>
          <cell r="K250">
            <v>1</v>
          </cell>
          <cell r="L250">
            <v>2.5000000000000001E-2</v>
          </cell>
          <cell r="M250">
            <v>1</v>
          </cell>
          <cell r="N250">
            <v>-0.10100000000000001</v>
          </cell>
          <cell r="O250">
            <v>1</v>
          </cell>
          <cell r="P250">
            <v>18.209699799999999</v>
          </cell>
          <cell r="Q250">
            <v>18.209699799999999</v>
          </cell>
          <cell r="R250">
            <v>18.209699799999999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1.96357209</v>
          </cell>
          <cell r="Y250">
            <v>1.96357209</v>
          </cell>
          <cell r="Z250">
            <v>1.96357209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-10.5196302</v>
          </cell>
          <cell r="AG250">
            <v>0</v>
          </cell>
          <cell r="AH250">
            <v>0</v>
          </cell>
          <cell r="AI250">
            <v>10.5196302</v>
          </cell>
          <cell r="AJ250">
            <v>103.80815133999999</v>
          </cell>
          <cell r="AK250">
            <v>77.666441280000001</v>
          </cell>
        </row>
        <row r="251">
          <cell r="A251" t="str">
            <v>Jalisco_Zapopan</v>
          </cell>
          <cell r="B251" t="str">
            <v>JALISCO_ZAPOPAN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Zapopan</v>
          </cell>
          <cell r="I251">
            <v>1</v>
          </cell>
          <cell r="J251">
            <v>0.14399999999999999</v>
          </cell>
          <cell r="K251">
            <v>1</v>
          </cell>
          <cell r="L251">
            <v>1.6E-2</v>
          </cell>
          <cell r="M251">
            <v>1</v>
          </cell>
          <cell r="N251">
            <v>-9.1999999999999998E-2</v>
          </cell>
          <cell r="O251">
            <v>1</v>
          </cell>
          <cell r="P251">
            <v>1142.27869848</v>
          </cell>
          <cell r="Q251">
            <v>1142.27869848</v>
          </cell>
          <cell r="R251">
            <v>1142.27869848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125.15644119</v>
          </cell>
          <cell r="Y251">
            <v>125.15644119</v>
          </cell>
          <cell r="Z251">
            <v>125.15644119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-845.33194151999999</v>
          </cell>
          <cell r="AG251">
            <v>0</v>
          </cell>
          <cell r="AH251">
            <v>214.95575354999997</v>
          </cell>
          <cell r="AI251">
            <v>1060.2876950699999</v>
          </cell>
          <cell r="AJ251">
            <v>9158.7024559099991</v>
          </cell>
          <cell r="AK251">
            <v>7931.5194155099989</v>
          </cell>
        </row>
        <row r="252">
          <cell r="A252" t="str">
            <v>Jalisco_Zapotiltic</v>
          </cell>
          <cell r="B252" t="str">
            <v>JALISCO_ZAPOTILTIC</v>
          </cell>
          <cell r="C252">
            <v>1</v>
          </cell>
          <cell r="D252">
            <v>1</v>
          </cell>
          <cell r="E252">
            <v>1</v>
          </cell>
          <cell r="F252">
            <v>1</v>
          </cell>
          <cell r="G252" t="str">
            <v>Jalisco</v>
          </cell>
          <cell r="H252" t="str">
            <v>Zapotiltic</v>
          </cell>
          <cell r="I252">
            <v>1</v>
          </cell>
          <cell r="J252">
            <v>0.221</v>
          </cell>
          <cell r="K252">
            <v>1</v>
          </cell>
          <cell r="L252">
            <v>3.2000000000000001E-2</v>
          </cell>
          <cell r="M252">
            <v>1</v>
          </cell>
          <cell r="N252">
            <v>0.125</v>
          </cell>
          <cell r="O252">
            <v>1</v>
          </cell>
          <cell r="P252">
            <v>12.895677900000001</v>
          </cell>
          <cell r="Q252">
            <v>12.895677900000001</v>
          </cell>
          <cell r="R252">
            <v>12.895677900000001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1.86051436</v>
          </cell>
          <cell r="Y252">
            <v>1.86051436</v>
          </cell>
          <cell r="Z252">
            <v>1.86051436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9.1141246300000045</v>
          </cell>
          <cell r="AG252">
            <v>0</v>
          </cell>
          <cell r="AH252">
            <v>19.773955330000003</v>
          </cell>
          <cell r="AI252">
            <v>10.659830699999999</v>
          </cell>
          <cell r="AJ252">
            <v>73.025347210000007</v>
          </cell>
          <cell r="AK252">
            <v>58.454452930000002</v>
          </cell>
        </row>
        <row r="253">
          <cell r="A253" t="str">
            <v>Jalisco_Zapotitlán de Vadillo</v>
          </cell>
          <cell r="B253" t="str">
            <v>JALISCO_ZAPOTITLAN_DE_VADILLO</v>
          </cell>
          <cell r="C253">
            <v>1</v>
          </cell>
          <cell r="D253">
            <v>1</v>
          </cell>
          <cell r="E253">
            <v>1</v>
          </cell>
          <cell r="F253">
            <v>1</v>
          </cell>
          <cell r="G253" t="str">
            <v>Jalisco</v>
          </cell>
          <cell r="H253" t="str">
            <v>Zapotitlán de Vadillo</v>
          </cell>
          <cell r="I253">
            <v>1</v>
          </cell>
          <cell r="J253">
            <v>5.3999999999999999E-2</v>
          </cell>
          <cell r="K253">
            <v>1</v>
          </cell>
          <cell r="L253">
            <v>1.2E-2</v>
          </cell>
          <cell r="M253">
            <v>1</v>
          </cell>
          <cell r="N253">
            <v>-0.09</v>
          </cell>
          <cell r="O253">
            <v>1</v>
          </cell>
          <cell r="P253">
            <v>4.5006194100000005</v>
          </cell>
          <cell r="Q253">
            <v>4.5006194100000005</v>
          </cell>
          <cell r="R253">
            <v>4.5006194100000005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0.99395559</v>
          </cell>
          <cell r="Y253">
            <v>0.99395559</v>
          </cell>
          <cell r="Z253">
            <v>0.99395559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-10.9109996</v>
          </cell>
          <cell r="AG253">
            <v>0</v>
          </cell>
          <cell r="AH253">
            <v>4.0295599999999997E-3</v>
          </cell>
          <cell r="AI253">
            <v>10.91502916</v>
          </cell>
          <cell r="AJ253">
            <v>120.58016064999998</v>
          </cell>
          <cell r="AK253">
            <v>82.824509009999986</v>
          </cell>
        </row>
        <row r="254">
          <cell r="A254" t="str">
            <v>Jalisco_Zapotlanejo</v>
          </cell>
          <cell r="B254" t="str">
            <v>JALISCO_ZAPOTLANEJO</v>
          </cell>
          <cell r="C254">
            <v>1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Zapotlanejo</v>
          </cell>
          <cell r="I254">
            <v>1</v>
          </cell>
          <cell r="J254">
            <v>3.1E-2</v>
          </cell>
          <cell r="K254">
            <v>1</v>
          </cell>
          <cell r="L254">
            <v>1.4E-2</v>
          </cell>
          <cell r="M254">
            <v>1</v>
          </cell>
          <cell r="N254">
            <v>-3.5000000000000003E-2</v>
          </cell>
          <cell r="O254">
            <v>1</v>
          </cell>
          <cell r="P254">
            <v>8.5344826999999999</v>
          </cell>
          <cell r="Q254">
            <v>8.5344826999999999</v>
          </cell>
          <cell r="R254">
            <v>8.5344826999999999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3.7999024699999997</v>
          </cell>
          <cell r="Y254">
            <v>3.7999024699999997</v>
          </cell>
          <cell r="Z254">
            <v>3.7999024699999997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-13.00529193</v>
          </cell>
          <cell r="AG254">
            <v>0</v>
          </cell>
          <cell r="AH254">
            <v>4.9596295399999999</v>
          </cell>
          <cell r="AI254">
            <v>17.96492147</v>
          </cell>
          <cell r="AJ254">
            <v>366.65909340999997</v>
          </cell>
          <cell r="AK254">
            <v>279.06764073999994</v>
          </cell>
        </row>
        <row r="255">
          <cell r="A255" t="str">
            <v>Jalisco_Zapotlán del Rey</v>
          </cell>
          <cell r="B255" t="str">
            <v>JALISCO_ZAPOTLAN_DEL_REY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Zapotlán del Rey</v>
          </cell>
          <cell r="I255">
            <v>1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-0.26100000000000001</v>
          </cell>
          <cell r="O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-19.071805380000001</v>
          </cell>
          <cell r="AG255">
            <v>0</v>
          </cell>
          <cell r="AH255">
            <v>3.0239992899999999</v>
          </cell>
          <cell r="AI255">
            <v>22.09580467</v>
          </cell>
          <cell r="AJ255">
            <v>73.056469609999979</v>
          </cell>
          <cell r="AK255">
            <v>49.664050019999983</v>
          </cell>
        </row>
        <row r="256">
          <cell r="A256" t="str">
            <v>Jalisco_Zapotlán el Grande</v>
          </cell>
          <cell r="B256" t="str">
            <v>JALISCO_ZAPOTLAN_EL_GRANDE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Zapotlán el Grande</v>
          </cell>
          <cell r="I256">
            <v>1</v>
          </cell>
          <cell r="J256">
            <v>0.39300000000000002</v>
          </cell>
          <cell r="K256">
            <v>1</v>
          </cell>
          <cell r="L256">
            <v>5.2999999999999999E-2</v>
          </cell>
          <cell r="M256">
            <v>2</v>
          </cell>
          <cell r="N256">
            <v>3.0000000000000001E-3</v>
          </cell>
          <cell r="O256">
            <v>1</v>
          </cell>
          <cell r="P256">
            <v>159.55857641999998</v>
          </cell>
          <cell r="Q256">
            <v>159.55857641999998</v>
          </cell>
          <cell r="R256">
            <v>159.55857641999998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21.5684608</v>
          </cell>
          <cell r="Y256">
            <v>21.5684608</v>
          </cell>
          <cell r="Z256">
            <v>21.5684608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1.6059010699999998</v>
          </cell>
          <cell r="AG256">
            <v>0</v>
          </cell>
          <cell r="AH256">
            <v>4.1655948499999997</v>
          </cell>
          <cell r="AI256">
            <v>2.5596937799999999</v>
          </cell>
          <cell r="AJ256">
            <v>493.74130748000005</v>
          </cell>
          <cell r="AK256">
            <v>406.01125217000003</v>
          </cell>
        </row>
        <row r="257">
          <cell r="A257" t="str">
            <v>México_Acolman</v>
          </cell>
          <cell r="B257" t="str">
            <v>MEXICO_ACOLMAN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México</v>
          </cell>
          <cell r="H257" t="str">
            <v>Acolman</v>
          </cell>
          <cell r="I257">
            <v>1</v>
          </cell>
          <cell r="J257">
            <v>0.09</v>
          </cell>
          <cell r="K257">
            <v>1</v>
          </cell>
          <cell r="L257">
            <v>1.2999999999999999E-2</v>
          </cell>
          <cell r="M257">
            <v>1</v>
          </cell>
          <cell r="N257">
            <v>-4.2000000000000003E-2</v>
          </cell>
          <cell r="O257">
            <v>1</v>
          </cell>
          <cell r="P257">
            <v>17.350342019999996</v>
          </cell>
          <cell r="Q257">
            <v>17.350342019999996</v>
          </cell>
          <cell r="R257">
            <v>17.350342019999996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2.4116285999999998</v>
          </cell>
          <cell r="Y257">
            <v>2.4116285999999998</v>
          </cell>
          <cell r="Z257">
            <v>2.4116285999999998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-14.772738329999999</v>
          </cell>
          <cell r="AG257">
            <v>0</v>
          </cell>
          <cell r="AH257">
            <v>0.57845230000000003</v>
          </cell>
          <cell r="AI257">
            <v>15.35119063</v>
          </cell>
          <cell r="AJ257">
            <v>349.48533571000002</v>
          </cell>
          <cell r="AK257">
            <v>192.30042441000001</v>
          </cell>
        </row>
        <row r="258">
          <cell r="A258" t="str">
            <v>México_Atizapán de Zaragoza</v>
          </cell>
          <cell r="B258" t="str">
            <v>MEXICO_ATIZAPAN_DE_ZARAGOZA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México</v>
          </cell>
          <cell r="H258" t="str">
            <v>Atizapán de Zaragoza</v>
          </cell>
          <cell r="I258">
            <v>1</v>
          </cell>
          <cell r="J258">
            <v>0.154</v>
          </cell>
          <cell r="K258">
            <v>1</v>
          </cell>
          <cell r="L258">
            <v>1.6E-2</v>
          </cell>
          <cell r="M258">
            <v>1</v>
          </cell>
          <cell r="N258">
            <v>-6.5000000000000002E-2</v>
          </cell>
          <cell r="O258">
            <v>1</v>
          </cell>
          <cell r="P258">
            <v>388.51038739999996</v>
          </cell>
          <cell r="Q258">
            <v>388.51038739999996</v>
          </cell>
          <cell r="R258">
            <v>388.51038739999996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39.565917230000004</v>
          </cell>
          <cell r="Y258">
            <v>39.565917230000004</v>
          </cell>
          <cell r="Z258">
            <v>32.774536850000004</v>
          </cell>
          <cell r="AA258">
            <v>6.7913803799999997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-196.01685529</v>
          </cell>
          <cell r="AG258">
            <v>0</v>
          </cell>
          <cell r="AH258">
            <v>59.397454119999999</v>
          </cell>
          <cell r="AI258">
            <v>255.41430940999999</v>
          </cell>
          <cell r="AJ258">
            <v>3034.1583115499998</v>
          </cell>
          <cell r="AK258">
            <v>2521.98152622</v>
          </cell>
        </row>
        <row r="259">
          <cell r="A259" t="str">
            <v>México_Atlacomulco</v>
          </cell>
          <cell r="B259" t="str">
            <v>MEXICO_ATLACOMULCO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 t="str">
            <v>México</v>
          </cell>
          <cell r="H259" t="str">
            <v>Atlacomulco</v>
          </cell>
          <cell r="I259">
            <v>1</v>
          </cell>
          <cell r="J259">
            <v>2.1000000000000001E-2</v>
          </cell>
          <cell r="K259">
            <v>1</v>
          </cell>
          <cell r="L259">
            <v>4.0000000000000001E-3</v>
          </cell>
          <cell r="M259">
            <v>1</v>
          </cell>
          <cell r="N259">
            <v>0</v>
          </cell>
          <cell r="O259">
            <v>1</v>
          </cell>
          <cell r="P259">
            <v>8.045705400000001</v>
          </cell>
          <cell r="Q259">
            <v>8.045705400000001</v>
          </cell>
          <cell r="R259">
            <v>8.045705400000001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1.625357080000001</v>
          </cell>
          <cell r="Y259">
            <v>1.625357080000001</v>
          </cell>
          <cell r="Z259">
            <v>1.625357080000001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-0.22642670000000001</v>
          </cell>
          <cell r="AG259">
            <v>0</v>
          </cell>
          <cell r="AH259">
            <v>0</v>
          </cell>
          <cell r="AI259">
            <v>0.22642670000000001</v>
          </cell>
          <cell r="AJ259">
            <v>519.81476107999993</v>
          </cell>
          <cell r="AK259">
            <v>389.05340875999997</v>
          </cell>
        </row>
        <row r="260">
          <cell r="A260" t="str">
            <v>México_Capulhuac</v>
          </cell>
          <cell r="B260" t="str">
            <v>MEXICO_CAPULHUAC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México</v>
          </cell>
          <cell r="H260" t="str">
            <v>Capulhuac</v>
          </cell>
          <cell r="I260">
            <v>2</v>
          </cell>
          <cell r="J260">
            <v>0.16600000000000001</v>
          </cell>
          <cell r="K260">
            <v>1</v>
          </cell>
          <cell r="L260">
            <v>0.02</v>
          </cell>
          <cell r="M260">
            <v>1</v>
          </cell>
          <cell r="N260">
            <v>0.46</v>
          </cell>
          <cell r="O260">
            <v>3</v>
          </cell>
          <cell r="P260">
            <v>15.54245796</v>
          </cell>
          <cell r="Q260">
            <v>15.54245796</v>
          </cell>
          <cell r="R260">
            <v>15.54245796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1.90180678</v>
          </cell>
          <cell r="Y260">
            <v>1.90180678</v>
          </cell>
          <cell r="Z260">
            <v>1.90180678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61.042070530000011</v>
          </cell>
          <cell r="AG260">
            <v>0</v>
          </cell>
          <cell r="AH260">
            <v>65.838349610000009</v>
          </cell>
          <cell r="AI260">
            <v>4.7962790799999997</v>
          </cell>
          <cell r="AJ260">
            <v>132.56091519999998</v>
          </cell>
          <cell r="AK260">
            <v>93.876211919999989</v>
          </cell>
        </row>
        <row r="261">
          <cell r="A261" t="str">
            <v>México_Chalco</v>
          </cell>
          <cell r="B261" t="str">
            <v>MEXICO_CHALCO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 t="str">
            <v>México</v>
          </cell>
          <cell r="H261" t="str">
            <v>Chalco</v>
          </cell>
          <cell r="I261">
            <v>1</v>
          </cell>
          <cell r="J261">
            <v>0.16800000000000001</v>
          </cell>
          <cell r="K261">
            <v>1</v>
          </cell>
          <cell r="L261">
            <v>1.7000000000000001E-2</v>
          </cell>
          <cell r="M261">
            <v>1</v>
          </cell>
          <cell r="N261">
            <v>1.4E-2</v>
          </cell>
          <cell r="O261">
            <v>1</v>
          </cell>
          <cell r="P261">
            <v>162.94004858</v>
          </cell>
          <cell r="Q261">
            <v>162.94004858</v>
          </cell>
          <cell r="R261">
            <v>162.94004858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16.717036440000001</v>
          </cell>
          <cell r="Y261">
            <v>16.717036440000001</v>
          </cell>
          <cell r="Z261">
            <v>15.141664360000002</v>
          </cell>
          <cell r="AA261">
            <v>1.57537208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19.125465420000005</v>
          </cell>
          <cell r="AG261">
            <v>0</v>
          </cell>
          <cell r="AH261">
            <v>37.557911570000002</v>
          </cell>
          <cell r="AI261">
            <v>18.432446149999997</v>
          </cell>
          <cell r="AJ261">
            <v>1384.9423925000001</v>
          </cell>
          <cell r="AK261">
            <v>968.43700092000006</v>
          </cell>
        </row>
        <row r="262">
          <cell r="A262" t="str">
            <v>México_Chapa de Mota</v>
          </cell>
          <cell r="B262" t="str">
            <v>MEXICO_CHAPA_DE_MOTA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 t="str">
            <v>México</v>
          </cell>
          <cell r="H262" t="str">
            <v>Chapa de Mota</v>
          </cell>
          <cell r="I262">
            <v>1</v>
          </cell>
          <cell r="J262">
            <v>0.05</v>
          </cell>
          <cell r="K262">
            <v>1</v>
          </cell>
          <cell r="L262">
            <v>1.2999999999999999E-2</v>
          </cell>
          <cell r="M262">
            <v>1</v>
          </cell>
          <cell r="N262">
            <v>0.109</v>
          </cell>
          <cell r="O262">
            <v>1</v>
          </cell>
          <cell r="P262">
            <v>4.2950425999999995</v>
          </cell>
          <cell r="Q262">
            <v>4.2950425999999995</v>
          </cell>
          <cell r="R262">
            <v>4.2950425999999995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1.0786528500000001</v>
          </cell>
          <cell r="Y262">
            <v>1.0786528500000001</v>
          </cell>
          <cell r="Z262">
            <v>1.0786528500000001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14.55407164</v>
          </cell>
          <cell r="AG262">
            <v>0</v>
          </cell>
          <cell r="AH262">
            <v>18.865254140000001</v>
          </cell>
          <cell r="AI262">
            <v>4.3111825000000001</v>
          </cell>
          <cell r="AJ262">
            <v>133.27436455999998</v>
          </cell>
          <cell r="AK262">
            <v>85.331087409999995</v>
          </cell>
        </row>
        <row r="263">
          <cell r="A263" t="str">
            <v>México_Chiautla</v>
          </cell>
          <cell r="B263" t="str">
            <v>MEXICO_CHIAUTLA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 t="str">
            <v>México</v>
          </cell>
          <cell r="H263" t="str">
            <v>Chiautla</v>
          </cell>
          <cell r="I263">
            <v>1</v>
          </cell>
          <cell r="J263">
            <v>7.8E-2</v>
          </cell>
          <cell r="K263">
            <v>1</v>
          </cell>
          <cell r="L263">
            <v>0.01</v>
          </cell>
          <cell r="M263">
            <v>1</v>
          </cell>
          <cell r="N263">
            <v>0.14099999999999999</v>
          </cell>
          <cell r="O263">
            <v>1</v>
          </cell>
          <cell r="P263">
            <v>7.1214486199999998</v>
          </cell>
          <cell r="Q263">
            <v>7.1214486199999998</v>
          </cell>
          <cell r="R263">
            <v>7.1214486199999998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0.93249759999999993</v>
          </cell>
          <cell r="Y263">
            <v>0.93249759999999993</v>
          </cell>
          <cell r="Z263">
            <v>0.93249759999999993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16.79837015</v>
          </cell>
          <cell r="AG263">
            <v>0</v>
          </cell>
          <cell r="AH263">
            <v>17.106396870000001</v>
          </cell>
          <cell r="AI263">
            <v>0.30802672000000003</v>
          </cell>
          <cell r="AJ263">
            <v>118.98042086000002</v>
          </cell>
          <cell r="AK263">
            <v>90.924789560000022</v>
          </cell>
        </row>
        <row r="264">
          <cell r="A264" t="str">
            <v>México_Chicoloapan</v>
          </cell>
          <cell r="B264" t="str">
            <v>MEXICO_CHICOLOAPAN</v>
          </cell>
          <cell r="C264">
            <v>1</v>
          </cell>
          <cell r="D264">
            <v>1</v>
          </cell>
          <cell r="E264">
            <v>1</v>
          </cell>
          <cell r="F264">
            <v>1</v>
          </cell>
          <cell r="G264" t="str">
            <v>México</v>
          </cell>
          <cell r="H264" t="str">
            <v>Chicoloapan</v>
          </cell>
          <cell r="I264">
            <v>1</v>
          </cell>
          <cell r="J264">
            <v>0.19700000000000001</v>
          </cell>
          <cell r="K264">
            <v>1</v>
          </cell>
          <cell r="L264">
            <v>2.1000000000000001E-2</v>
          </cell>
          <cell r="M264">
            <v>1</v>
          </cell>
          <cell r="N264">
            <v>4.8000000000000001E-2</v>
          </cell>
          <cell r="O264">
            <v>1</v>
          </cell>
          <cell r="P264">
            <v>61.434864490000002</v>
          </cell>
          <cell r="Q264">
            <v>61.434864490000002</v>
          </cell>
          <cell r="R264">
            <v>61.434864490000002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6.6108439299999997</v>
          </cell>
          <cell r="Y264">
            <v>6.6108439299999997</v>
          </cell>
          <cell r="Z264">
            <v>6.6108439299999997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23.564587259999996</v>
          </cell>
          <cell r="AG264">
            <v>0</v>
          </cell>
          <cell r="AH264">
            <v>24.141642939999997</v>
          </cell>
          <cell r="AI264">
            <v>0.57705567999999996</v>
          </cell>
          <cell r="AJ264">
            <v>493.82977812000001</v>
          </cell>
          <cell r="AK264">
            <v>312.06205772000004</v>
          </cell>
        </row>
        <row r="265">
          <cell r="A265" t="str">
            <v>México_Chimalhuacán</v>
          </cell>
          <cell r="B265" t="str">
            <v>MEXICO_CHIMALHUACAN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México</v>
          </cell>
          <cell r="H265" t="str">
            <v>Chimalhuacán</v>
          </cell>
          <cell r="I265">
            <v>1</v>
          </cell>
          <cell r="J265">
            <v>0</v>
          </cell>
          <cell r="K265">
            <v>1</v>
          </cell>
          <cell r="L265">
            <v>3.0000000000000001E-3</v>
          </cell>
          <cell r="M265">
            <v>1</v>
          </cell>
          <cell r="N265">
            <v>-2E-3</v>
          </cell>
          <cell r="O265">
            <v>1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3.5466764</v>
          </cell>
          <cell r="Y265">
            <v>3.5466764</v>
          </cell>
          <cell r="Z265">
            <v>0</v>
          </cell>
          <cell r="AA265">
            <v>3.5466764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-3.3957626800000025</v>
          </cell>
          <cell r="AG265">
            <v>0</v>
          </cell>
          <cell r="AH265">
            <v>14.786303639999998</v>
          </cell>
          <cell r="AI265">
            <v>18.182066320000001</v>
          </cell>
          <cell r="AJ265">
            <v>2198.9835351199999</v>
          </cell>
          <cell r="AK265">
            <v>1366.6722483400001</v>
          </cell>
        </row>
        <row r="266">
          <cell r="A266" t="str">
            <v>México_Coacalco de Berriozábal</v>
          </cell>
          <cell r="B266" t="str">
            <v>MEXICO_COACALCO_DE_BERRIOZABAL</v>
          </cell>
          <cell r="C266">
            <v>1</v>
          </cell>
          <cell r="D266">
            <v>1</v>
          </cell>
          <cell r="E266">
            <v>1</v>
          </cell>
          <cell r="F266">
            <v>1</v>
          </cell>
          <cell r="G266" t="str">
            <v>México</v>
          </cell>
          <cell r="H266" t="str">
            <v>Coacalco de Berriozábal</v>
          </cell>
          <cell r="I266">
            <v>2</v>
          </cell>
          <cell r="J266">
            <v>0.40600000000000003</v>
          </cell>
          <cell r="K266">
            <v>1</v>
          </cell>
          <cell r="L266">
            <v>3.4000000000000002E-2</v>
          </cell>
          <cell r="M266">
            <v>1</v>
          </cell>
          <cell r="N266">
            <v>0.31</v>
          </cell>
          <cell r="O266">
            <v>3</v>
          </cell>
          <cell r="P266">
            <v>305.09972942500002</v>
          </cell>
          <cell r="Q266">
            <v>305.09972942500002</v>
          </cell>
          <cell r="R266">
            <v>305.09972942500002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25.471950390000003</v>
          </cell>
          <cell r="Y266">
            <v>25.471950390000003</v>
          </cell>
          <cell r="Z266">
            <v>23.804697620000002</v>
          </cell>
          <cell r="AA266">
            <v>1.6672527699999999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312.68703991000001</v>
          </cell>
          <cell r="AG266">
            <v>0</v>
          </cell>
          <cell r="AH266">
            <v>339.80787143000003</v>
          </cell>
          <cell r="AI266">
            <v>27.120831519999999</v>
          </cell>
          <cell r="AJ266">
            <v>1009.3567235799999</v>
          </cell>
          <cell r="AK266">
            <v>752.3460068899999</v>
          </cell>
        </row>
        <row r="267">
          <cell r="A267" t="str">
            <v>México_Coyotepec</v>
          </cell>
          <cell r="B267" t="str">
            <v>MEXICO_COYOTEPEC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 t="str">
            <v>México</v>
          </cell>
          <cell r="H267" t="str">
            <v>Coyotepec</v>
          </cell>
          <cell r="I267">
            <v>1</v>
          </cell>
          <cell r="J267">
            <v>0</v>
          </cell>
          <cell r="K267">
            <v>1</v>
          </cell>
          <cell r="L267">
            <v>0</v>
          </cell>
          <cell r="M267">
            <v>1</v>
          </cell>
          <cell r="N267">
            <v>0.184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28.200267670000002</v>
          </cell>
          <cell r="AG267">
            <v>0</v>
          </cell>
          <cell r="AH267">
            <v>30.325567880000001</v>
          </cell>
          <cell r="AI267">
            <v>2.1253002100000007</v>
          </cell>
          <cell r="AJ267">
            <v>153.20533632000001</v>
          </cell>
          <cell r="AK267">
            <v>115.04327338000002</v>
          </cell>
        </row>
        <row r="268">
          <cell r="A268" t="str">
            <v>México_Cuautitlán</v>
          </cell>
          <cell r="B268" t="str">
            <v>MEXICO_CUAUTITLAN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 t="str">
            <v>México</v>
          </cell>
          <cell r="H268" t="str">
            <v>Cuautitlán</v>
          </cell>
          <cell r="I268">
            <v>1</v>
          </cell>
          <cell r="J268">
            <v>4.0000000000000001E-3</v>
          </cell>
          <cell r="K268">
            <v>1</v>
          </cell>
          <cell r="L268">
            <v>3.7999999999999999E-2</v>
          </cell>
          <cell r="M268">
            <v>1</v>
          </cell>
          <cell r="N268">
            <v>-4.7E-2</v>
          </cell>
          <cell r="O268">
            <v>1</v>
          </cell>
          <cell r="P268">
            <v>2.8195557999999998</v>
          </cell>
          <cell r="Q268">
            <v>2.8195557999999998</v>
          </cell>
          <cell r="R268">
            <v>2.8195557999999998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28.2498191</v>
          </cell>
          <cell r="Y268">
            <v>28.2498191</v>
          </cell>
          <cell r="Z268">
            <v>27.295601000000001</v>
          </cell>
          <cell r="AA268">
            <v>0.95421809999999996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-42.123111649999991</v>
          </cell>
          <cell r="AG268">
            <v>0</v>
          </cell>
          <cell r="AH268">
            <v>42.421725880000004</v>
          </cell>
          <cell r="AI268">
            <v>84.544837529999995</v>
          </cell>
          <cell r="AJ268">
            <v>888.00890836999986</v>
          </cell>
          <cell r="AK268">
            <v>745.27801060999991</v>
          </cell>
        </row>
        <row r="269">
          <cell r="A269" t="str">
            <v>México_Ecatepec de Morelos</v>
          </cell>
          <cell r="B269" t="str">
            <v>MEXICO_ECATEPEC_DE_MORELOS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 t="str">
            <v>México</v>
          </cell>
          <cell r="H269" t="str">
            <v>Ecatepec de Morelos</v>
          </cell>
          <cell r="I269">
            <v>1</v>
          </cell>
          <cell r="J269">
            <v>0.17199999999999999</v>
          </cell>
          <cell r="K269">
            <v>1</v>
          </cell>
          <cell r="L269">
            <v>1.4E-2</v>
          </cell>
          <cell r="M269">
            <v>1</v>
          </cell>
          <cell r="N269">
            <v>0.10299999999999999</v>
          </cell>
          <cell r="O269">
            <v>1</v>
          </cell>
          <cell r="P269">
            <v>594.07984199999999</v>
          </cell>
          <cell r="Q269">
            <v>594.07984199999999</v>
          </cell>
          <cell r="R269">
            <v>594.07984199999999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48.572515850000009</v>
          </cell>
          <cell r="Y269">
            <v>48.572515850000009</v>
          </cell>
          <cell r="Z269">
            <v>48.572515850000009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518.50183444000015</v>
          </cell>
          <cell r="AG269">
            <v>0</v>
          </cell>
          <cell r="AH269">
            <v>666.65628074000017</v>
          </cell>
          <cell r="AI269">
            <v>148.15444629999999</v>
          </cell>
          <cell r="AJ269">
            <v>5040.3385189599994</v>
          </cell>
          <cell r="AK269">
            <v>3452.9762469599996</v>
          </cell>
        </row>
        <row r="270">
          <cell r="A270" t="str">
            <v>México_Huixquilucan</v>
          </cell>
          <cell r="B270" t="str">
            <v>MEXICO_HUIXQUILUCAN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México</v>
          </cell>
          <cell r="H270" t="str">
            <v>Huixquilucan</v>
          </cell>
          <cell r="I270">
            <v>1</v>
          </cell>
          <cell r="J270">
            <v>0.17499999999999999</v>
          </cell>
          <cell r="K270">
            <v>1</v>
          </cell>
          <cell r="L270">
            <v>1.2E-2</v>
          </cell>
          <cell r="M270">
            <v>1</v>
          </cell>
          <cell r="N270">
            <v>-4.0000000000000001E-3</v>
          </cell>
          <cell r="O270">
            <v>1</v>
          </cell>
          <cell r="P270">
            <v>406.01739850000001</v>
          </cell>
          <cell r="Q270">
            <v>406.01739850000001</v>
          </cell>
          <cell r="R270">
            <v>406.01739850000001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27.684143900000002</v>
          </cell>
          <cell r="Y270">
            <v>27.684143900000002</v>
          </cell>
          <cell r="Z270">
            <v>27.684143900000002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-9.9339592299999993</v>
          </cell>
          <cell r="AG270">
            <v>0</v>
          </cell>
          <cell r="AH270">
            <v>139.47849668000001</v>
          </cell>
          <cell r="AI270">
            <v>149.41245591000001</v>
          </cell>
          <cell r="AJ270">
            <v>2632.0064501300003</v>
          </cell>
          <cell r="AK270">
            <v>2314.8069260300003</v>
          </cell>
        </row>
        <row r="271">
          <cell r="A271" t="str">
            <v>México_Ixtapaluca</v>
          </cell>
          <cell r="B271" t="str">
            <v>MEXICO_IXTAPALUCA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 t="str">
            <v>México</v>
          </cell>
          <cell r="H271" t="str">
            <v>Ixtapaluca</v>
          </cell>
          <cell r="I271">
            <v>1</v>
          </cell>
          <cell r="J271">
            <v>0.16300000000000001</v>
          </cell>
          <cell r="K271">
            <v>1</v>
          </cell>
          <cell r="L271">
            <v>1.2E-2</v>
          </cell>
          <cell r="M271">
            <v>1</v>
          </cell>
          <cell r="N271">
            <v>0.05</v>
          </cell>
          <cell r="O271">
            <v>1</v>
          </cell>
          <cell r="P271">
            <v>178.76398240999998</v>
          </cell>
          <cell r="Q271">
            <v>178.76398240999998</v>
          </cell>
          <cell r="R271">
            <v>178.76398240999998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13.0922771</v>
          </cell>
          <cell r="Y271">
            <v>13.0922771</v>
          </cell>
          <cell r="Z271">
            <v>13.0922771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79.87831460999999</v>
          </cell>
          <cell r="AG271">
            <v>0</v>
          </cell>
          <cell r="AH271">
            <v>90.412248829999996</v>
          </cell>
          <cell r="AI271">
            <v>10.533934220000001</v>
          </cell>
          <cell r="AJ271">
            <v>1601.6185088499999</v>
          </cell>
          <cell r="AK271">
            <v>1099.12143049</v>
          </cell>
        </row>
        <row r="272">
          <cell r="A272" t="str">
            <v>México_Jilotepec</v>
          </cell>
          <cell r="B272" t="str">
            <v>MEXICO_JILOTEPEC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 t="str">
            <v>México</v>
          </cell>
          <cell r="H272" t="str">
            <v>Jilotepec</v>
          </cell>
          <cell r="I272">
            <v>1</v>
          </cell>
          <cell r="J272">
            <v>0.13900000000000001</v>
          </cell>
          <cell r="K272">
            <v>1</v>
          </cell>
          <cell r="L272">
            <v>1.7999999999999999E-2</v>
          </cell>
          <cell r="M272">
            <v>1</v>
          </cell>
          <cell r="N272">
            <v>-7.0000000000000001E-3</v>
          </cell>
          <cell r="O272">
            <v>1</v>
          </cell>
          <cell r="P272">
            <v>34.715241049999996</v>
          </cell>
          <cell r="Q272">
            <v>34.715241049999996</v>
          </cell>
          <cell r="R272">
            <v>34.715241049999996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4.5102524600000002</v>
          </cell>
          <cell r="Y272">
            <v>4.5102524600000002</v>
          </cell>
          <cell r="Z272">
            <v>4.5102524600000002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-2.7906871600000001</v>
          </cell>
          <cell r="AG272">
            <v>0</v>
          </cell>
          <cell r="AH272">
            <v>0</v>
          </cell>
          <cell r="AI272">
            <v>2.7906871600000001</v>
          </cell>
          <cell r="AJ272">
            <v>409.04547797999999</v>
          </cell>
          <cell r="AK272">
            <v>250.09388238</v>
          </cell>
        </row>
        <row r="273">
          <cell r="A273" t="str">
            <v>México_Joquicingo</v>
          </cell>
          <cell r="B273" t="str">
            <v>MEXICO_JOQUICINGO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 t="str">
            <v>México</v>
          </cell>
          <cell r="H273" t="str">
            <v>Joquicingo</v>
          </cell>
          <cell r="I273">
            <v>1</v>
          </cell>
          <cell r="J273">
            <v>7.5999999999999998E-2</v>
          </cell>
          <cell r="K273">
            <v>1</v>
          </cell>
          <cell r="L273">
            <v>0.1</v>
          </cell>
          <cell r="M273">
            <v>2</v>
          </cell>
          <cell r="N273">
            <v>7.6999999999999999E-2</v>
          </cell>
          <cell r="O273">
            <v>1</v>
          </cell>
          <cell r="P273">
            <v>4.4458563700000004</v>
          </cell>
          <cell r="Q273">
            <v>4.4458563700000004</v>
          </cell>
          <cell r="R273">
            <v>4.4458563700000004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5.8302170000000002</v>
          </cell>
          <cell r="Y273">
            <v>5.8302170000000002</v>
          </cell>
          <cell r="Z273">
            <v>5.8302170000000002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7.7044530000000009</v>
          </cell>
          <cell r="AG273">
            <v>0</v>
          </cell>
          <cell r="AH273">
            <v>8.9164010000000005</v>
          </cell>
          <cell r="AI273">
            <v>1.211948</v>
          </cell>
          <cell r="AJ273">
            <v>99.908107650000005</v>
          </cell>
          <cell r="AK273">
            <v>58.120187000000001</v>
          </cell>
        </row>
        <row r="274">
          <cell r="A274" t="str">
            <v>México_Lerma</v>
          </cell>
          <cell r="B274" t="str">
            <v>MEXICO_LERMA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 t="str">
            <v>México</v>
          </cell>
          <cell r="H274" t="str">
            <v>Lerma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0.107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86.933765150000013</v>
          </cell>
          <cell r="AG274">
            <v>0</v>
          </cell>
          <cell r="AH274">
            <v>87.090179540000008</v>
          </cell>
          <cell r="AI274">
            <v>0.15641439000000001</v>
          </cell>
          <cell r="AJ274">
            <v>810.41889775999994</v>
          </cell>
          <cell r="AK274">
            <v>649.90836125999999</v>
          </cell>
        </row>
        <row r="275">
          <cell r="A275" t="str">
            <v>México_Metepec</v>
          </cell>
          <cell r="B275" t="str">
            <v>MEXICO_METEPEC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México</v>
          </cell>
          <cell r="H275" t="str">
            <v>Metepec</v>
          </cell>
          <cell r="I275">
            <v>1</v>
          </cell>
          <cell r="J275">
            <v>7.5999999999999998E-2</v>
          </cell>
          <cell r="K275">
            <v>1</v>
          </cell>
          <cell r="L275">
            <v>0.02</v>
          </cell>
          <cell r="M275">
            <v>1</v>
          </cell>
          <cell r="N275">
            <v>-1E-3</v>
          </cell>
          <cell r="O275">
            <v>1</v>
          </cell>
          <cell r="P275">
            <v>78.428602269999999</v>
          </cell>
          <cell r="Q275">
            <v>78.428602269999999</v>
          </cell>
          <cell r="R275">
            <v>78.428602269999999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20.258820530000001</v>
          </cell>
          <cell r="Y275">
            <v>20.258820530000001</v>
          </cell>
          <cell r="Z275">
            <v>20.258820530000001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-0.88422776999999897</v>
          </cell>
          <cell r="AG275">
            <v>0</v>
          </cell>
          <cell r="AH275">
            <v>28.728451190000001</v>
          </cell>
          <cell r="AI275">
            <v>29.61267896</v>
          </cell>
          <cell r="AJ275">
            <v>1258.8981777699996</v>
          </cell>
          <cell r="AK275">
            <v>1028.6662843599997</v>
          </cell>
        </row>
        <row r="276">
          <cell r="A276" t="str">
            <v>México_Naucalpan de Juárez</v>
          </cell>
          <cell r="B276" t="str">
            <v>MEXICO_NAUCALPAN_DE_JUAREZ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México</v>
          </cell>
          <cell r="H276" t="str">
            <v>Naucalpan de Juárez</v>
          </cell>
          <cell r="I276">
            <v>2</v>
          </cell>
          <cell r="J276">
            <v>0.157</v>
          </cell>
          <cell r="K276">
            <v>1</v>
          </cell>
          <cell r="L276">
            <v>1.2E-2</v>
          </cell>
          <cell r="M276">
            <v>1</v>
          </cell>
          <cell r="N276">
            <v>0.52</v>
          </cell>
          <cell r="O276">
            <v>3</v>
          </cell>
          <cell r="P276">
            <v>527.75336986000002</v>
          </cell>
          <cell r="Q276">
            <v>527.75336986000002</v>
          </cell>
          <cell r="R276">
            <v>461.52708242</v>
          </cell>
          <cell r="S276">
            <v>66.226287439999993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40.19372027</v>
          </cell>
          <cell r="Y276">
            <v>40.19372027</v>
          </cell>
          <cell r="Z276">
            <v>32.600994669999999</v>
          </cell>
          <cell r="AA276">
            <v>7.5927255999999996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2140.0170100099999</v>
          </cell>
          <cell r="AG276">
            <v>66.226287439999993</v>
          </cell>
          <cell r="AH276">
            <v>2386.64218699</v>
          </cell>
          <cell r="AI276">
            <v>312.85146442000001</v>
          </cell>
          <cell r="AJ276">
            <v>4112.2951942</v>
          </cell>
          <cell r="AK276">
            <v>3370.0967079499997</v>
          </cell>
        </row>
        <row r="277">
          <cell r="A277" t="str">
            <v>México_Nextlalpan</v>
          </cell>
          <cell r="B277" t="str">
            <v>MEXICO_NEXTLALPAN</v>
          </cell>
          <cell r="C277">
            <v>1</v>
          </cell>
          <cell r="D277">
            <v>1</v>
          </cell>
          <cell r="E277">
            <v>1</v>
          </cell>
          <cell r="F277">
            <v>1</v>
          </cell>
          <cell r="G277" t="str">
            <v>México</v>
          </cell>
          <cell r="H277" t="str">
            <v>Nextlalpan</v>
          </cell>
          <cell r="I277">
            <v>1</v>
          </cell>
          <cell r="J277">
            <v>8.2000000000000003E-2</v>
          </cell>
          <cell r="K277">
            <v>1</v>
          </cell>
          <cell r="L277">
            <v>1.2999999999999999E-2</v>
          </cell>
          <cell r="M277">
            <v>1</v>
          </cell>
          <cell r="N277">
            <v>5.2999999999999999E-2</v>
          </cell>
          <cell r="O277">
            <v>1</v>
          </cell>
          <cell r="P277">
            <v>10.95005608</v>
          </cell>
          <cell r="Q277">
            <v>10.95005608</v>
          </cell>
          <cell r="R277">
            <v>10.95005608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1.6660301400000002</v>
          </cell>
          <cell r="Y277">
            <v>1.6660301400000002</v>
          </cell>
          <cell r="Z277">
            <v>1.6660301400000002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9.9369539699999994</v>
          </cell>
          <cell r="AG277">
            <v>0</v>
          </cell>
          <cell r="AH277">
            <v>11.62191653</v>
          </cell>
          <cell r="AI277">
            <v>1.68496256</v>
          </cell>
          <cell r="AJ277">
            <v>186.24131444999998</v>
          </cell>
          <cell r="AK277">
            <v>132.75013385999998</v>
          </cell>
        </row>
        <row r="278">
          <cell r="A278" t="str">
            <v>México_Nezahualcóyotl</v>
          </cell>
          <cell r="B278" t="str">
            <v>MEXICO_NEZAHUALCOYOTL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México</v>
          </cell>
          <cell r="H278" t="str">
            <v>Nezahualcóyotl</v>
          </cell>
          <cell r="I278">
            <v>1</v>
          </cell>
          <cell r="J278">
            <v>9.9000000000000005E-2</v>
          </cell>
          <cell r="K278">
            <v>1</v>
          </cell>
          <cell r="L278">
            <v>8.0000000000000002E-3</v>
          </cell>
          <cell r="M278">
            <v>1</v>
          </cell>
          <cell r="N278">
            <v>-2.7E-2</v>
          </cell>
          <cell r="O278">
            <v>1</v>
          </cell>
          <cell r="P278">
            <v>266.04336792999999</v>
          </cell>
          <cell r="Q278">
            <v>266.04336792999999</v>
          </cell>
          <cell r="R278">
            <v>266.04336792999999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20.631214419999999</v>
          </cell>
          <cell r="Y278">
            <v>20.631214419999999</v>
          </cell>
          <cell r="Z278">
            <v>20.631214419999999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-99.149447040000041</v>
          </cell>
          <cell r="AG278">
            <v>0</v>
          </cell>
          <cell r="AH278">
            <v>311.93481813</v>
          </cell>
          <cell r="AI278">
            <v>411.08426517000004</v>
          </cell>
          <cell r="AJ278">
            <v>3731.9436069599997</v>
          </cell>
          <cell r="AK278">
            <v>2700.3712825299999</v>
          </cell>
        </row>
        <row r="279">
          <cell r="A279" t="str">
            <v>México_Nicolás Romero</v>
          </cell>
          <cell r="B279" t="str">
            <v>MEXICO_NICOLAS_ROMERO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México</v>
          </cell>
          <cell r="H279" t="str">
            <v>Nicolás Romero</v>
          </cell>
          <cell r="I279">
            <v>1</v>
          </cell>
          <cell r="J279">
            <v>0.123</v>
          </cell>
          <cell r="K279">
            <v>1</v>
          </cell>
          <cell r="L279">
            <v>4.2000000000000003E-2</v>
          </cell>
          <cell r="M279">
            <v>1</v>
          </cell>
          <cell r="N279">
            <v>0.05</v>
          </cell>
          <cell r="O279">
            <v>1</v>
          </cell>
          <cell r="P279">
            <v>82.480696449999996</v>
          </cell>
          <cell r="Q279">
            <v>82.480696449999996</v>
          </cell>
          <cell r="R279">
            <v>82.480696449999996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28.097550249999998</v>
          </cell>
          <cell r="Y279">
            <v>28.097550249999998</v>
          </cell>
          <cell r="Z279">
            <v>27.376469549999996</v>
          </cell>
          <cell r="AA279">
            <v>0.72108069999999991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54.371987670000017</v>
          </cell>
          <cell r="AG279">
            <v>0</v>
          </cell>
          <cell r="AH279">
            <v>114.73403323000002</v>
          </cell>
          <cell r="AI279">
            <v>60.362045560000006</v>
          </cell>
          <cell r="AJ279">
            <v>1078.3569055299999</v>
          </cell>
          <cell r="AK279">
            <v>670.5370302099999</v>
          </cell>
        </row>
        <row r="280">
          <cell r="A280" t="str">
            <v>México_Ocuilan</v>
          </cell>
          <cell r="B280" t="str">
            <v>MEXICO_OCUILAN</v>
          </cell>
          <cell r="C280">
            <v>1</v>
          </cell>
          <cell r="D280">
            <v>1</v>
          </cell>
          <cell r="E280">
            <v>1</v>
          </cell>
          <cell r="F280">
            <v>1</v>
          </cell>
          <cell r="G280" t="str">
            <v>México</v>
          </cell>
          <cell r="H280" t="str">
            <v>Ocuilan</v>
          </cell>
          <cell r="I280">
            <v>1</v>
          </cell>
          <cell r="J280">
            <v>2.1999999999999999E-2</v>
          </cell>
          <cell r="K280">
            <v>1</v>
          </cell>
          <cell r="L280">
            <v>6.0000000000000001E-3</v>
          </cell>
          <cell r="M280">
            <v>1</v>
          </cell>
          <cell r="N280">
            <v>-1.2999999999999999E-2</v>
          </cell>
          <cell r="O280">
            <v>1</v>
          </cell>
          <cell r="P280">
            <v>3.101315</v>
          </cell>
          <cell r="Q280">
            <v>3.101315</v>
          </cell>
          <cell r="R280">
            <v>3.101315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0.8816939399999999</v>
          </cell>
          <cell r="Y280">
            <v>0.8816939399999999</v>
          </cell>
          <cell r="Z280">
            <v>0.8816939399999999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-2.6952100299999997</v>
          </cell>
          <cell r="AG280">
            <v>0</v>
          </cell>
          <cell r="AH280">
            <v>0.93541432000000002</v>
          </cell>
          <cell r="AI280">
            <v>3.6306243499999997</v>
          </cell>
          <cell r="AJ280">
            <v>214.82355130000002</v>
          </cell>
          <cell r="AK280">
            <v>139.93882724000002</v>
          </cell>
        </row>
        <row r="281">
          <cell r="A281" t="str">
            <v>México_Rayón</v>
          </cell>
          <cell r="B281" t="str">
            <v>MEXICO_RAYON</v>
          </cell>
          <cell r="C281">
            <v>1</v>
          </cell>
          <cell r="D281">
            <v>1</v>
          </cell>
          <cell r="E281">
            <v>1</v>
          </cell>
          <cell r="F281">
            <v>1</v>
          </cell>
          <cell r="G281" t="str">
            <v>México</v>
          </cell>
          <cell r="H281" t="str">
            <v>Rayón</v>
          </cell>
          <cell r="I281">
            <v>1</v>
          </cell>
          <cell r="J281">
            <v>0.128</v>
          </cell>
          <cell r="K281">
            <v>1</v>
          </cell>
          <cell r="L281">
            <v>1.6E-2</v>
          </cell>
          <cell r="M281">
            <v>1</v>
          </cell>
          <cell r="N281">
            <v>4.7E-2</v>
          </cell>
          <cell r="O281">
            <v>1</v>
          </cell>
          <cell r="P281">
            <v>7.6379197699999999</v>
          </cell>
          <cell r="Q281">
            <v>7.6379197699999999</v>
          </cell>
          <cell r="R281">
            <v>7.6379197699999999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0.97226990000000002</v>
          </cell>
          <cell r="Y281">
            <v>0.97226990000000002</v>
          </cell>
          <cell r="Z281">
            <v>0.97226990000000002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3.8300895300000004</v>
          </cell>
          <cell r="AG281">
            <v>0</v>
          </cell>
          <cell r="AH281">
            <v>4.8467397000000005</v>
          </cell>
          <cell r="AI281">
            <v>1.0166501700000001</v>
          </cell>
          <cell r="AJ281">
            <v>80.862674439999992</v>
          </cell>
          <cell r="AK281">
            <v>59.549786359999999</v>
          </cell>
        </row>
        <row r="282">
          <cell r="A282" t="str">
            <v>México_Soyaniquilpan de Juárez</v>
          </cell>
          <cell r="B282" t="str">
            <v>MEXICO_SOYANIQUILPAN_DE_JUAREZ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 t="str">
            <v>México</v>
          </cell>
          <cell r="H282" t="str">
            <v>Soyaniquilpan de Juárez</v>
          </cell>
          <cell r="I282">
            <v>1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-1.8209999999999998E-4</v>
          </cell>
          <cell r="AG282">
            <v>0</v>
          </cell>
          <cell r="AH282">
            <v>0</v>
          </cell>
          <cell r="AI282">
            <v>1.8209999999999998E-4</v>
          </cell>
          <cell r="AJ282">
            <v>95.241558339999983</v>
          </cell>
          <cell r="AK282">
            <v>71.474526579999988</v>
          </cell>
        </row>
        <row r="283">
          <cell r="A283" t="str">
            <v>México_Sultepec</v>
          </cell>
          <cell r="B283" t="str">
            <v>MEXICO_SULTEPEC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México</v>
          </cell>
          <cell r="H283" t="str">
            <v>Sultepec</v>
          </cell>
          <cell r="I283">
            <v>2</v>
          </cell>
          <cell r="J283">
            <v>0.625</v>
          </cell>
          <cell r="K283">
            <v>2</v>
          </cell>
          <cell r="L283">
            <v>0.153</v>
          </cell>
          <cell r="M283">
            <v>3</v>
          </cell>
          <cell r="N283">
            <v>3.4000000000000002E-2</v>
          </cell>
          <cell r="O283">
            <v>1</v>
          </cell>
          <cell r="P283">
            <v>51.484206540000002</v>
          </cell>
          <cell r="Q283">
            <v>51.484206540000002</v>
          </cell>
          <cell r="R283">
            <v>51.484206540000002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12.63912698</v>
          </cell>
          <cell r="Y283">
            <v>12.63912698</v>
          </cell>
          <cell r="Z283">
            <v>12.63912698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5.3017514599999913</v>
          </cell>
          <cell r="AG283">
            <v>0</v>
          </cell>
          <cell r="AH283">
            <v>62.986021569999991</v>
          </cell>
          <cell r="AI283">
            <v>57.68427011</v>
          </cell>
          <cell r="AJ283">
            <v>156.97415644</v>
          </cell>
          <cell r="AK283">
            <v>82.428667839999989</v>
          </cell>
        </row>
        <row r="284">
          <cell r="A284" t="str">
            <v>México_Tecámac</v>
          </cell>
          <cell r="B284" t="str">
            <v>MEXICO_TECAMAC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 t="str">
            <v>México</v>
          </cell>
          <cell r="H284" t="str">
            <v>Tecámac</v>
          </cell>
          <cell r="I284">
            <v>1</v>
          </cell>
          <cell r="J284">
            <v>3.2000000000000001E-2</v>
          </cell>
          <cell r="K284">
            <v>1</v>
          </cell>
          <cell r="L284">
            <v>8.9999999999999993E-3</v>
          </cell>
          <cell r="M284">
            <v>1</v>
          </cell>
          <cell r="N284">
            <v>1.4E-2</v>
          </cell>
          <cell r="O284">
            <v>1</v>
          </cell>
          <cell r="P284">
            <v>49.16198</v>
          </cell>
          <cell r="Q284">
            <v>49.16198</v>
          </cell>
          <cell r="R284">
            <v>49.16198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14.060957699999999</v>
          </cell>
          <cell r="Y284">
            <v>14.060957699999999</v>
          </cell>
          <cell r="Z284">
            <v>14.060957699999999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27.662886110000002</v>
          </cell>
          <cell r="AG284">
            <v>0</v>
          </cell>
          <cell r="AH284">
            <v>36.876002130000003</v>
          </cell>
          <cell r="AI284">
            <v>9.2131160199999993</v>
          </cell>
          <cell r="AJ284">
            <v>1974.7833520000001</v>
          </cell>
          <cell r="AK284">
            <v>1532.1858144800001</v>
          </cell>
        </row>
        <row r="285">
          <cell r="A285" t="str">
            <v>México_Temascalapa</v>
          </cell>
          <cell r="B285" t="str">
            <v>MEXICO_TEMASCALAPA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 t="str">
            <v>México</v>
          </cell>
          <cell r="H285" t="str">
            <v>Temascalapa</v>
          </cell>
          <cell r="I285">
            <v>1</v>
          </cell>
          <cell r="J285">
            <v>0.05</v>
          </cell>
          <cell r="K285">
            <v>1</v>
          </cell>
          <cell r="L285">
            <v>6.0000000000000001E-3</v>
          </cell>
          <cell r="M285">
            <v>1</v>
          </cell>
          <cell r="N285">
            <v>3.5999999999999997E-2</v>
          </cell>
          <cell r="O285">
            <v>1</v>
          </cell>
          <cell r="P285">
            <v>7.4639707099999999</v>
          </cell>
          <cell r="Q285">
            <v>7.4639707099999999</v>
          </cell>
          <cell r="R285">
            <v>7.4639707099999999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0.9522900700000001</v>
          </cell>
          <cell r="Y285">
            <v>0.9522900700000001</v>
          </cell>
          <cell r="Z285">
            <v>0.9522900700000001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6.9972478000000002</v>
          </cell>
          <cell r="AG285">
            <v>0</v>
          </cell>
          <cell r="AH285">
            <v>7.9625741799999998</v>
          </cell>
          <cell r="AI285">
            <v>0.96532638000000004</v>
          </cell>
          <cell r="AJ285">
            <v>196.85657020999997</v>
          </cell>
          <cell r="AK285">
            <v>149.71775860999998</v>
          </cell>
        </row>
        <row r="286">
          <cell r="A286" t="str">
            <v>México_Temascalcingo</v>
          </cell>
          <cell r="B286" t="str">
            <v>MEXICO_TEMASCALCINGO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 t="str">
            <v>México</v>
          </cell>
          <cell r="H286" t="str">
            <v>Temascalcingo</v>
          </cell>
          <cell r="I286">
            <v>1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9.5000000000000001E-2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27.443458490000001</v>
          </cell>
          <cell r="AG286">
            <v>0</v>
          </cell>
          <cell r="AH286">
            <v>27.633598380000002</v>
          </cell>
          <cell r="AI286">
            <v>0.19013989000000001</v>
          </cell>
          <cell r="AJ286">
            <v>288.25795557999999</v>
          </cell>
          <cell r="AK286">
            <v>163.79494113999999</v>
          </cell>
        </row>
        <row r="287">
          <cell r="A287" t="str">
            <v>México_Tenango del Valle</v>
          </cell>
          <cell r="B287" t="str">
            <v>MEXICO_TENANGO_DEL_VALLE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México</v>
          </cell>
          <cell r="H287" t="str">
            <v>Tenango del Valle</v>
          </cell>
          <cell r="I287">
            <v>1</v>
          </cell>
          <cell r="J287">
            <v>7.6999999999999999E-2</v>
          </cell>
          <cell r="K287">
            <v>1</v>
          </cell>
          <cell r="L287">
            <v>1.2999999999999999E-2</v>
          </cell>
          <cell r="M287">
            <v>1</v>
          </cell>
          <cell r="N287">
            <v>6.8000000000000005E-2</v>
          </cell>
          <cell r="O287">
            <v>1</v>
          </cell>
          <cell r="P287">
            <v>15.510515210000001</v>
          </cell>
          <cell r="Q287">
            <v>15.510515210000001</v>
          </cell>
          <cell r="R287">
            <v>15.510515210000001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2.6764613900000001</v>
          </cell>
          <cell r="Y287">
            <v>2.6764613900000001</v>
          </cell>
          <cell r="Z287">
            <v>2.6764613900000001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20.233156599999997</v>
          </cell>
          <cell r="AG287">
            <v>0</v>
          </cell>
          <cell r="AH287">
            <v>21.929909649999999</v>
          </cell>
          <cell r="AI287">
            <v>1.6967530500000001</v>
          </cell>
          <cell r="AJ287">
            <v>297.25569123000002</v>
          </cell>
          <cell r="AK287">
            <v>201.41011139000003</v>
          </cell>
        </row>
        <row r="288">
          <cell r="A288" t="str">
            <v>México_Teoloyucan</v>
          </cell>
          <cell r="B288" t="str">
            <v>MEXICO_TEOLOYUCAN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 t="str">
            <v>México</v>
          </cell>
          <cell r="H288" t="str">
            <v>Teoloyucan</v>
          </cell>
          <cell r="I288">
            <v>1</v>
          </cell>
          <cell r="J288">
            <v>6.3E-2</v>
          </cell>
          <cell r="K288">
            <v>1</v>
          </cell>
          <cell r="L288">
            <v>8.0000000000000002E-3</v>
          </cell>
          <cell r="M288">
            <v>1</v>
          </cell>
          <cell r="N288">
            <v>-2E-3</v>
          </cell>
          <cell r="O288">
            <v>1</v>
          </cell>
          <cell r="P288">
            <v>14.67027356</v>
          </cell>
          <cell r="Q288">
            <v>14.67027356</v>
          </cell>
          <cell r="R288">
            <v>14.67027356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1.9309951000000001</v>
          </cell>
          <cell r="Y288">
            <v>1.9309951000000001</v>
          </cell>
          <cell r="Z288">
            <v>1.9309951000000001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-0.71231747000000034</v>
          </cell>
          <cell r="AG288">
            <v>0</v>
          </cell>
          <cell r="AH288">
            <v>13.01986733</v>
          </cell>
          <cell r="AI288">
            <v>13.732184800000001</v>
          </cell>
          <cell r="AJ288">
            <v>295.45496996999998</v>
          </cell>
          <cell r="AK288">
            <v>233.50013229000001</v>
          </cell>
        </row>
        <row r="289">
          <cell r="A289" t="str">
            <v>México_Teotihuacán</v>
          </cell>
          <cell r="B289" t="str">
            <v>MEXICO_TEOTIHUACAN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 t="str">
            <v>México</v>
          </cell>
          <cell r="H289" t="str">
            <v>Teotihuacán</v>
          </cell>
          <cell r="I289">
            <v>2</v>
          </cell>
          <cell r="J289">
            <v>1.2999999999999999E-2</v>
          </cell>
          <cell r="K289">
            <v>1</v>
          </cell>
          <cell r="L289">
            <v>1.2E-2</v>
          </cell>
          <cell r="M289">
            <v>1</v>
          </cell>
          <cell r="N289">
            <v>0.28299999999999997</v>
          </cell>
          <cell r="O289">
            <v>3</v>
          </cell>
          <cell r="P289">
            <v>1.5134257099999999</v>
          </cell>
          <cell r="Q289">
            <v>1.5134257099999999</v>
          </cell>
          <cell r="R289">
            <v>1.5134257099999999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1.45144414</v>
          </cell>
          <cell r="Y289">
            <v>1.45144414</v>
          </cell>
          <cell r="Z289">
            <v>1.45144414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49.226182370000004</v>
          </cell>
          <cell r="AG289">
            <v>0</v>
          </cell>
          <cell r="AH289">
            <v>52.867548120000002</v>
          </cell>
          <cell r="AI289">
            <v>3.6413657499999998</v>
          </cell>
          <cell r="AJ289">
            <v>174.04202552999999</v>
          </cell>
          <cell r="AK289">
            <v>118.31017006</v>
          </cell>
        </row>
        <row r="290">
          <cell r="A290" t="str">
            <v>México_Texcoco</v>
          </cell>
          <cell r="B290" t="str">
            <v>MEXICO_TEXCOCO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México</v>
          </cell>
          <cell r="H290" t="str">
            <v>Texcoco</v>
          </cell>
          <cell r="I290">
            <v>1</v>
          </cell>
          <cell r="J290">
            <v>0.13</v>
          </cell>
          <cell r="K290">
            <v>1</v>
          </cell>
          <cell r="L290">
            <v>1.0999999999999999E-2</v>
          </cell>
          <cell r="M290">
            <v>1</v>
          </cell>
          <cell r="N290">
            <v>4.9000000000000002E-2</v>
          </cell>
          <cell r="O290">
            <v>1</v>
          </cell>
          <cell r="P290">
            <v>127.26795497000001</v>
          </cell>
          <cell r="Q290">
            <v>127.26795497000001</v>
          </cell>
          <cell r="R290">
            <v>127.26795497000001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11.138873240000001</v>
          </cell>
          <cell r="Y290">
            <v>11.138873240000001</v>
          </cell>
          <cell r="Z290">
            <v>11.138873240000001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60.56722948999996</v>
          </cell>
          <cell r="AG290">
            <v>0</v>
          </cell>
          <cell r="AH290">
            <v>281.31927915999995</v>
          </cell>
          <cell r="AI290">
            <v>220.75204966999999</v>
          </cell>
          <cell r="AJ290">
            <v>1229.9832421600001</v>
          </cell>
          <cell r="AK290">
            <v>979.53999576000012</v>
          </cell>
        </row>
        <row r="291">
          <cell r="A291" t="str">
            <v>México_Tianguistenco</v>
          </cell>
          <cell r="B291" t="str">
            <v>MEXICO_TIANGUISTENCO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México</v>
          </cell>
          <cell r="H291" t="str">
            <v>Tianguistenco</v>
          </cell>
          <cell r="I291">
            <v>1</v>
          </cell>
          <cell r="J291">
            <v>0.126</v>
          </cell>
          <cell r="K291">
            <v>1</v>
          </cell>
          <cell r="L291">
            <v>1.4999999999999999E-2</v>
          </cell>
          <cell r="M291">
            <v>1</v>
          </cell>
          <cell r="N291">
            <v>0.20599999999999999</v>
          </cell>
          <cell r="O291">
            <v>2</v>
          </cell>
          <cell r="P291">
            <v>29.4245132</v>
          </cell>
          <cell r="Q291">
            <v>29.4245132</v>
          </cell>
          <cell r="R291">
            <v>29.4245132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3.50963621</v>
          </cell>
          <cell r="Y291">
            <v>3.50963621</v>
          </cell>
          <cell r="Z291">
            <v>3.50963621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68.485266100000004</v>
          </cell>
          <cell r="AG291">
            <v>0</v>
          </cell>
          <cell r="AH291">
            <v>71.12809295000001</v>
          </cell>
          <cell r="AI291">
            <v>2.6428268500000001</v>
          </cell>
          <cell r="AJ291">
            <v>332.89654136000001</v>
          </cell>
          <cell r="AK291">
            <v>232.98597021000003</v>
          </cell>
        </row>
        <row r="292">
          <cell r="A292" t="str">
            <v>México_Tlalmanalco</v>
          </cell>
          <cell r="B292" t="str">
            <v>MEXICO_TLALMANALCO</v>
          </cell>
          <cell r="C292">
            <v>1</v>
          </cell>
          <cell r="D292">
            <v>1</v>
          </cell>
          <cell r="E292">
            <v>1</v>
          </cell>
          <cell r="F292">
            <v>1</v>
          </cell>
          <cell r="G292" t="str">
            <v>México</v>
          </cell>
          <cell r="H292" t="str">
            <v>Tlalmanalco</v>
          </cell>
          <cell r="I292">
            <v>1</v>
          </cell>
          <cell r="J292">
            <v>4.0000000000000001E-3</v>
          </cell>
          <cell r="K292">
            <v>1</v>
          </cell>
          <cell r="L292">
            <v>4.0000000000000001E-3</v>
          </cell>
          <cell r="M292">
            <v>1</v>
          </cell>
          <cell r="N292">
            <v>0.13900000000000001</v>
          </cell>
          <cell r="O292">
            <v>1</v>
          </cell>
          <cell r="P292">
            <v>0.51077615999999992</v>
          </cell>
          <cell r="Q292">
            <v>0.51077615999999992</v>
          </cell>
          <cell r="R292">
            <v>0.51077615999999992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0.49018232999999994</v>
          </cell>
          <cell r="Y292">
            <v>0.49018232999999994</v>
          </cell>
          <cell r="Z292">
            <v>0.49018232999999994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25.228410910000001</v>
          </cell>
          <cell r="AG292">
            <v>0</v>
          </cell>
          <cell r="AH292">
            <v>25.282844690000001</v>
          </cell>
          <cell r="AI292">
            <v>5.4433780000000001E-2</v>
          </cell>
          <cell r="AJ292">
            <v>181.41571912000001</v>
          </cell>
          <cell r="AK292">
            <v>133.12068854</v>
          </cell>
        </row>
        <row r="293">
          <cell r="A293" t="str">
            <v>México_Tlalnepantla de Baz</v>
          </cell>
          <cell r="B293" t="str">
            <v>MEXICO_TLALNEPANTLA_DE_BAZ</v>
          </cell>
          <cell r="C293">
            <v>1</v>
          </cell>
          <cell r="D293">
            <v>1</v>
          </cell>
          <cell r="E293">
            <v>1</v>
          </cell>
          <cell r="F293">
            <v>1</v>
          </cell>
          <cell r="G293" t="str">
            <v>México</v>
          </cell>
          <cell r="H293" t="str">
            <v>Tlalnepantla de Baz</v>
          </cell>
          <cell r="I293">
            <v>1</v>
          </cell>
          <cell r="J293">
            <v>0.113</v>
          </cell>
          <cell r="K293">
            <v>1</v>
          </cell>
          <cell r="L293">
            <v>8.0000000000000002E-3</v>
          </cell>
          <cell r="M293">
            <v>1</v>
          </cell>
          <cell r="N293">
            <v>-2.4E-2</v>
          </cell>
          <cell r="O293">
            <v>1</v>
          </cell>
          <cell r="P293">
            <v>416.46658888999997</v>
          </cell>
          <cell r="Q293">
            <v>416.46658888999997</v>
          </cell>
          <cell r="R293">
            <v>416.46658888999997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30.687515399999999</v>
          </cell>
          <cell r="Y293">
            <v>30.687515399999999</v>
          </cell>
          <cell r="Z293">
            <v>30.687515399999999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-103.63761783000001</v>
          </cell>
          <cell r="AG293">
            <v>0</v>
          </cell>
          <cell r="AH293">
            <v>3.8739733499999995</v>
          </cell>
          <cell r="AI293">
            <v>107.51159118000001</v>
          </cell>
          <cell r="AJ293">
            <v>4277.3580750700003</v>
          </cell>
          <cell r="AK293">
            <v>3674.1840019100005</v>
          </cell>
        </row>
        <row r="294">
          <cell r="A294" t="str">
            <v>México_Toluca</v>
          </cell>
          <cell r="B294" t="str">
            <v>MEXICO_TOLUCA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 t="str">
            <v>México</v>
          </cell>
          <cell r="H294" t="str">
            <v>Toluca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A295" t="str">
            <v>México_Tultepec</v>
          </cell>
          <cell r="B295" t="str">
            <v>MEXICO_TULTEPEC</v>
          </cell>
          <cell r="C295">
            <v>0</v>
          </cell>
          <cell r="D295">
            <v>1</v>
          </cell>
          <cell r="E295">
            <v>1</v>
          </cell>
          <cell r="F295">
            <v>0</v>
          </cell>
          <cell r="G295" t="str">
            <v>México</v>
          </cell>
          <cell r="H295" t="str">
            <v>Tultepec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A296" t="str">
            <v>México_Tultitlán</v>
          </cell>
          <cell r="B296" t="str">
            <v>MEXICO_TULTITLAN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México</v>
          </cell>
          <cell r="H296" t="str">
            <v>Tultitlán</v>
          </cell>
          <cell r="I296">
            <v>1</v>
          </cell>
          <cell r="J296">
            <v>7.0000000000000007E-2</v>
          </cell>
          <cell r="K296">
            <v>1</v>
          </cell>
          <cell r="L296">
            <v>8.9999999999999993E-3</v>
          </cell>
          <cell r="M296">
            <v>1</v>
          </cell>
          <cell r="N296">
            <v>-2.8000000000000001E-2</v>
          </cell>
          <cell r="O296">
            <v>1</v>
          </cell>
          <cell r="P296">
            <v>105.75656234</v>
          </cell>
          <cell r="Q296">
            <v>105.75656234</v>
          </cell>
          <cell r="R296">
            <v>105.75656234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13.7178892</v>
          </cell>
          <cell r="Y296">
            <v>13.7178892</v>
          </cell>
          <cell r="Z296">
            <v>13.7178892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-53.632908600000007</v>
          </cell>
          <cell r="AG296">
            <v>0</v>
          </cell>
          <cell r="AH296">
            <v>171.1137794</v>
          </cell>
          <cell r="AI296">
            <v>224.74668800000001</v>
          </cell>
          <cell r="AJ296">
            <v>1944.9936282099998</v>
          </cell>
          <cell r="AK296">
            <v>1510.7578846899999</v>
          </cell>
        </row>
        <row r="297">
          <cell r="A297" t="str">
            <v>México_Valle de Bravo</v>
          </cell>
          <cell r="B297" t="str">
            <v>MEXICO_VALLE_DE_BRAVO</v>
          </cell>
          <cell r="C297">
            <v>1</v>
          </cell>
          <cell r="D297">
            <v>1</v>
          </cell>
          <cell r="E297">
            <v>1</v>
          </cell>
          <cell r="F297">
            <v>1</v>
          </cell>
          <cell r="G297" t="str">
            <v>México</v>
          </cell>
          <cell r="H297" t="str">
            <v>Valle de Bravo</v>
          </cell>
          <cell r="I297">
            <v>1</v>
          </cell>
          <cell r="J297">
            <v>5.2999999999999999E-2</v>
          </cell>
          <cell r="K297">
            <v>1</v>
          </cell>
          <cell r="L297">
            <v>8.0000000000000002E-3</v>
          </cell>
          <cell r="M297">
            <v>1</v>
          </cell>
          <cell r="N297">
            <v>-2.4E-2</v>
          </cell>
          <cell r="O297">
            <v>1</v>
          </cell>
          <cell r="P297">
            <v>29.972287210000001</v>
          </cell>
          <cell r="Q297">
            <v>29.972287210000001</v>
          </cell>
          <cell r="R297">
            <v>29.972287210000001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4.30829387</v>
          </cell>
          <cell r="Y297">
            <v>4.30829387</v>
          </cell>
          <cell r="Z297">
            <v>4.30829387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-15.172327880000001</v>
          </cell>
          <cell r="AG297">
            <v>0</v>
          </cell>
          <cell r="AH297">
            <v>4.1687965899999995</v>
          </cell>
          <cell r="AI297">
            <v>19.34112447</v>
          </cell>
          <cell r="AJ297">
            <v>643.96353058</v>
          </cell>
          <cell r="AK297">
            <v>561.67167582000002</v>
          </cell>
        </row>
        <row r="298">
          <cell r="A298" t="str">
            <v>México_Valle de Chalco Solidaridad</v>
          </cell>
          <cell r="B298" t="str">
            <v>MEXICO_VALLE_DE_CHALCO_SOLIDARIDAD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México</v>
          </cell>
          <cell r="H298" t="str">
            <v>Valle de Chalco Solidaridad</v>
          </cell>
          <cell r="I298">
            <v>1</v>
          </cell>
          <cell r="J298">
            <v>0.111</v>
          </cell>
          <cell r="K298">
            <v>1</v>
          </cell>
          <cell r="L298">
            <v>1.2E-2</v>
          </cell>
          <cell r="M298">
            <v>1</v>
          </cell>
          <cell r="N298">
            <v>0.22</v>
          </cell>
          <cell r="O298">
            <v>2</v>
          </cell>
          <cell r="P298">
            <v>71.22477696</v>
          </cell>
          <cell r="Q298">
            <v>71.22477696</v>
          </cell>
          <cell r="R298">
            <v>71.22477696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7.7798158300000004</v>
          </cell>
          <cell r="Y298">
            <v>7.7798158300000004</v>
          </cell>
          <cell r="Z298">
            <v>5.8297864500000003</v>
          </cell>
          <cell r="AA298">
            <v>1.9500293799999999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228.66829734999999</v>
          </cell>
          <cell r="AG298">
            <v>0</v>
          </cell>
          <cell r="AH298">
            <v>250.08363284999999</v>
          </cell>
          <cell r="AI298">
            <v>21.415335500000001</v>
          </cell>
          <cell r="AJ298">
            <v>1040.9541480600001</v>
          </cell>
          <cell r="AK298">
            <v>642.00293795000005</v>
          </cell>
        </row>
        <row r="299">
          <cell r="A299" t="str">
            <v>México_Villa del Carbón</v>
          </cell>
          <cell r="B299" t="str">
            <v>MEXICO_VILLA_DEL_CARBON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México</v>
          </cell>
          <cell r="H299" t="str">
            <v>Villa del Carbón</v>
          </cell>
          <cell r="I299">
            <v>1</v>
          </cell>
          <cell r="J299">
            <v>6.3E-2</v>
          </cell>
          <cell r="K299">
            <v>1</v>
          </cell>
          <cell r="L299">
            <v>3.5000000000000003E-2</v>
          </cell>
          <cell r="M299">
            <v>1</v>
          </cell>
          <cell r="N299">
            <v>9.5000000000000001E-2</v>
          </cell>
          <cell r="O299">
            <v>1</v>
          </cell>
          <cell r="P299">
            <v>8.8747956600000002</v>
          </cell>
          <cell r="Q299">
            <v>8.8747956600000002</v>
          </cell>
          <cell r="R299">
            <v>8.8747956600000002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4.9737055400000001</v>
          </cell>
          <cell r="Y299">
            <v>4.9737055400000001</v>
          </cell>
          <cell r="Z299">
            <v>4.9737055400000001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20.808572390000002</v>
          </cell>
          <cell r="AG299">
            <v>0</v>
          </cell>
          <cell r="AH299">
            <v>21.008171110000003</v>
          </cell>
          <cell r="AI299">
            <v>0.19959872000000001</v>
          </cell>
          <cell r="AJ299">
            <v>219.36123821000001</v>
          </cell>
          <cell r="AK299">
            <v>140.11281997</v>
          </cell>
        </row>
        <row r="300">
          <cell r="A300" t="str">
            <v>México_Zinacantepec</v>
          </cell>
          <cell r="B300" t="str">
            <v>MEXICO_ZINACANTEPEC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México</v>
          </cell>
          <cell r="H300" t="str">
            <v>Zinacantepec</v>
          </cell>
          <cell r="I300">
            <v>1</v>
          </cell>
          <cell r="J300">
            <v>0.20599999999999999</v>
          </cell>
          <cell r="K300">
            <v>1</v>
          </cell>
          <cell r="L300">
            <v>3.3000000000000002E-2</v>
          </cell>
          <cell r="M300">
            <v>1</v>
          </cell>
          <cell r="N300">
            <v>3.1E-2</v>
          </cell>
          <cell r="O300">
            <v>1</v>
          </cell>
          <cell r="P300">
            <v>92.094809530000006</v>
          </cell>
          <cell r="Q300">
            <v>92.094809530000006</v>
          </cell>
          <cell r="R300">
            <v>92.094809530000006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14.663989579999999</v>
          </cell>
          <cell r="Y300">
            <v>14.663989579999999</v>
          </cell>
          <cell r="Z300">
            <v>13.60783017</v>
          </cell>
          <cell r="AA300">
            <v>1.05615941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24.480351849999998</v>
          </cell>
          <cell r="AG300">
            <v>0</v>
          </cell>
          <cell r="AH300">
            <v>41.352237649999999</v>
          </cell>
          <cell r="AI300">
            <v>16.871885800000001</v>
          </cell>
          <cell r="AJ300">
            <v>793.51805091999995</v>
          </cell>
          <cell r="AK300">
            <v>446.96488184000003</v>
          </cell>
        </row>
        <row r="301">
          <cell r="A301" t="str">
            <v>México_Zumpango</v>
          </cell>
          <cell r="B301" t="str">
            <v>MEXICO_ZUMPANGO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México</v>
          </cell>
          <cell r="H301" t="str">
            <v>Zumpango</v>
          </cell>
          <cell r="I301">
            <v>1</v>
          </cell>
          <cell r="J301">
            <v>0.251</v>
          </cell>
          <cell r="K301">
            <v>1</v>
          </cell>
          <cell r="L301">
            <v>2.1999999999999999E-2</v>
          </cell>
          <cell r="M301">
            <v>1</v>
          </cell>
          <cell r="N301">
            <v>-0.16200000000000001</v>
          </cell>
          <cell r="O301">
            <v>1</v>
          </cell>
          <cell r="P301">
            <v>114.69058345000001</v>
          </cell>
          <cell r="Q301">
            <v>114.69058345000001</v>
          </cell>
          <cell r="R301">
            <v>114.69058345000001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10.00228733</v>
          </cell>
          <cell r="Y301">
            <v>10.00228733</v>
          </cell>
          <cell r="Z301">
            <v>10.00228733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-111.17861303000001</v>
          </cell>
          <cell r="AG301">
            <v>0</v>
          </cell>
          <cell r="AH301">
            <v>0.32738164000000003</v>
          </cell>
          <cell r="AI301">
            <v>111.50599467000001</v>
          </cell>
          <cell r="AJ301">
            <v>688.25256908999995</v>
          </cell>
          <cell r="AK301">
            <v>456.12709668999997</v>
          </cell>
        </row>
        <row r="302">
          <cell r="A302" t="str">
            <v>Michoacán_Acuitzio</v>
          </cell>
          <cell r="B302" t="str">
            <v>MICHOACAN_ACUITZIO</v>
          </cell>
          <cell r="C302">
            <v>1</v>
          </cell>
          <cell r="D302">
            <v>1</v>
          </cell>
          <cell r="E302">
            <v>1</v>
          </cell>
          <cell r="F302">
            <v>1</v>
          </cell>
          <cell r="G302" t="str">
            <v>Michoacán</v>
          </cell>
          <cell r="H302" t="str">
            <v>Acuitzio</v>
          </cell>
          <cell r="I302">
            <v>2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0.34699999999999998</v>
          </cell>
          <cell r="O302">
            <v>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17.916847999999998</v>
          </cell>
          <cell r="AG302">
            <v>0</v>
          </cell>
          <cell r="AH302">
            <v>18.589580999999999</v>
          </cell>
          <cell r="AI302">
            <v>0.67273300000000003</v>
          </cell>
          <cell r="AJ302">
            <v>51.687224999999998</v>
          </cell>
          <cell r="AK302">
            <v>29.666889999999999</v>
          </cell>
        </row>
        <row r="303">
          <cell r="A303" t="str">
            <v>Michoacán_Angangueo</v>
          </cell>
          <cell r="B303" t="str">
            <v>MICHOACAN_ANGANGUEO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 t="str">
            <v>Michoacán</v>
          </cell>
          <cell r="H303" t="str">
            <v>Angangueo</v>
          </cell>
          <cell r="I303">
            <v>1</v>
          </cell>
          <cell r="J303">
            <v>0</v>
          </cell>
          <cell r="K303">
            <v>1</v>
          </cell>
          <cell r="L303">
            <v>0</v>
          </cell>
          <cell r="M303">
            <v>1</v>
          </cell>
          <cell r="N303">
            <v>7.2999999999999995E-2</v>
          </cell>
          <cell r="O303">
            <v>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3.4863859800000006</v>
          </cell>
          <cell r="AG303">
            <v>0</v>
          </cell>
          <cell r="AH303">
            <v>3.9398842000000003</v>
          </cell>
          <cell r="AI303">
            <v>0.45349821999999995</v>
          </cell>
          <cell r="AJ303">
            <v>47.57087843</v>
          </cell>
          <cell r="AK303">
            <v>29.012156430000001</v>
          </cell>
        </row>
        <row r="304">
          <cell r="A304" t="str">
            <v>Michoacán_Ario</v>
          </cell>
          <cell r="B304" t="str">
            <v>MICHOACAN_ARIO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 t="str">
            <v>Michoacán</v>
          </cell>
          <cell r="H304" t="str">
            <v>Ario</v>
          </cell>
          <cell r="I304">
            <v>1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3.5999999999999997E-2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4.8054155699999992</v>
          </cell>
          <cell r="AG304">
            <v>0</v>
          </cell>
          <cell r="AH304">
            <v>7.5299251899999993</v>
          </cell>
          <cell r="AI304">
            <v>2.7245096200000001</v>
          </cell>
          <cell r="AJ304">
            <v>132.73812584000001</v>
          </cell>
          <cell r="AK304">
            <v>80.899265839999998</v>
          </cell>
        </row>
        <row r="305">
          <cell r="A305" t="str">
            <v>Michoacán_Coalcomán de Vázquez Pallares</v>
          </cell>
          <cell r="B305" t="str">
            <v>MICHOACAN_COALCOMAN_DE_VAZQUEZ_PALLARES</v>
          </cell>
          <cell r="C305">
            <v>1</v>
          </cell>
          <cell r="D305">
            <v>1</v>
          </cell>
          <cell r="E305">
            <v>1</v>
          </cell>
          <cell r="F305">
            <v>1</v>
          </cell>
          <cell r="G305" t="str">
            <v>Michoacán</v>
          </cell>
          <cell r="H305" t="str">
            <v>Coalcomán de Vázquez Pallares</v>
          </cell>
          <cell r="I305">
            <v>1</v>
          </cell>
          <cell r="J305">
            <v>0</v>
          </cell>
          <cell r="K305">
            <v>1</v>
          </cell>
          <cell r="L305">
            <v>0</v>
          </cell>
          <cell r="M305">
            <v>1</v>
          </cell>
          <cell r="N305">
            <v>-2.5000000000000001E-2</v>
          </cell>
          <cell r="O305">
            <v>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-3.5635949999999998</v>
          </cell>
          <cell r="AG305">
            <v>0</v>
          </cell>
          <cell r="AH305">
            <v>1.2087699999999999</v>
          </cell>
          <cell r="AI305">
            <v>4.7723649999999997</v>
          </cell>
          <cell r="AJ305">
            <v>140.39068</v>
          </cell>
          <cell r="AK305">
            <v>98.304569999999998</v>
          </cell>
        </row>
        <row r="306">
          <cell r="A306" t="str">
            <v>Michoacán_Cotija</v>
          </cell>
          <cell r="B306" t="str">
            <v>MICHOACAN_COTIJA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 t="str">
            <v>Michoacán</v>
          </cell>
          <cell r="H306" t="str">
            <v>Cotija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-1.4999999999999999E-2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-1.3073554000000001</v>
          </cell>
          <cell r="AG306">
            <v>0</v>
          </cell>
          <cell r="AH306">
            <v>0.37738259999999996</v>
          </cell>
          <cell r="AI306">
            <v>1.6847380000000001</v>
          </cell>
          <cell r="AJ306">
            <v>89.585166000000001</v>
          </cell>
          <cell r="AK306">
            <v>62.447648999999998</v>
          </cell>
        </row>
        <row r="307">
          <cell r="A307" t="str">
            <v>Michoacán_Ixtlán</v>
          </cell>
          <cell r="B307" t="str">
            <v>MICHOACAN_IXTLAN</v>
          </cell>
          <cell r="C307">
            <v>1</v>
          </cell>
          <cell r="D307">
            <v>1</v>
          </cell>
          <cell r="E307">
            <v>1</v>
          </cell>
          <cell r="F307">
            <v>1</v>
          </cell>
          <cell r="G307" t="str">
            <v>Michoacán</v>
          </cell>
          <cell r="H307" t="str">
            <v>Ixtlán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-6.4000000000000001E-2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-3.0817098699999996</v>
          </cell>
          <cell r="AG307">
            <v>0</v>
          </cell>
          <cell r="AH307">
            <v>0.13898087000000001</v>
          </cell>
          <cell r="AI307">
            <v>3.2206907399999998</v>
          </cell>
          <cell r="AJ307">
            <v>48.385360460000001</v>
          </cell>
          <cell r="AK307">
            <v>32.722963849999999</v>
          </cell>
        </row>
        <row r="308">
          <cell r="A308" t="str">
            <v>Michoacán_José Sixto Verduzco</v>
          </cell>
          <cell r="B308" t="str">
            <v>MICHOACAN_JOSE_SIXTO_VERDUZCO</v>
          </cell>
          <cell r="C308">
            <v>1</v>
          </cell>
          <cell r="D308">
            <v>1</v>
          </cell>
          <cell r="E308">
            <v>1</v>
          </cell>
          <cell r="F308">
            <v>1</v>
          </cell>
          <cell r="G308" t="str">
            <v>Michoacán</v>
          </cell>
          <cell r="H308" t="str">
            <v>José Sixto Verduzco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4.9000000000000002E-2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4.2462661700000002</v>
          </cell>
          <cell r="AG308">
            <v>0</v>
          </cell>
          <cell r="AH308">
            <v>6.4874919100000001</v>
          </cell>
          <cell r="AI308">
            <v>2.2412257400000004</v>
          </cell>
          <cell r="AJ308">
            <v>87.101957090000013</v>
          </cell>
          <cell r="AK308">
            <v>47.691351590000004</v>
          </cell>
        </row>
        <row r="309">
          <cell r="A309" t="str">
            <v>Michoacán_Lázaro Cárdenas</v>
          </cell>
          <cell r="B309" t="str">
            <v>MICHOACAN_LAZARO_CARDENAS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Michoacán</v>
          </cell>
          <cell r="H309" t="str">
            <v>Lázaro Cárdenas</v>
          </cell>
          <cell r="I309">
            <v>1</v>
          </cell>
          <cell r="J309">
            <v>8.9999999999999993E-3</v>
          </cell>
          <cell r="K309">
            <v>1</v>
          </cell>
          <cell r="L309">
            <v>5.0000000000000001E-3</v>
          </cell>
          <cell r="M309">
            <v>1</v>
          </cell>
          <cell r="N309">
            <v>3.6999999999999998E-2</v>
          </cell>
          <cell r="O309">
            <v>1</v>
          </cell>
          <cell r="P309">
            <v>6.2725001300000001</v>
          </cell>
          <cell r="Q309">
            <v>6.2725001300000001</v>
          </cell>
          <cell r="R309">
            <v>6.2725001300000001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3.7951693500000001</v>
          </cell>
          <cell r="Y309">
            <v>3.7951693500000001</v>
          </cell>
          <cell r="Z309">
            <v>3.7951693500000001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31.548208139999993</v>
          </cell>
          <cell r="AG309">
            <v>0</v>
          </cell>
          <cell r="AH309">
            <v>88.212415179999994</v>
          </cell>
          <cell r="AI309">
            <v>56.664207040000001</v>
          </cell>
          <cell r="AJ309">
            <v>852.53072953999992</v>
          </cell>
          <cell r="AK309">
            <v>693.96150953999995</v>
          </cell>
        </row>
        <row r="310">
          <cell r="A310" t="str">
            <v>Michoacán_La Piedad</v>
          </cell>
          <cell r="B310" t="str">
            <v>MICHOACAN_LA_PIEDAD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Michoacán</v>
          </cell>
          <cell r="H310" t="str">
            <v>La Piedad</v>
          </cell>
          <cell r="I310">
            <v>1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-3.2000000000000001E-2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0.14340747000000001</v>
          </cell>
          <cell r="Y310">
            <v>0.14340747000000001</v>
          </cell>
          <cell r="Z310">
            <v>0</v>
          </cell>
          <cell r="AA310">
            <v>0.14340747000000001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-14.159621179999998</v>
          </cell>
          <cell r="AG310">
            <v>0</v>
          </cell>
          <cell r="AH310">
            <v>16.982157830000002</v>
          </cell>
          <cell r="AI310">
            <v>31.14177901</v>
          </cell>
          <cell r="AJ310">
            <v>448.22189402000004</v>
          </cell>
          <cell r="AK310">
            <v>343.70274602000001</v>
          </cell>
        </row>
        <row r="311">
          <cell r="A311" t="str">
            <v>Michoacán_Los Reyes</v>
          </cell>
          <cell r="B311" t="str">
            <v>MICHOACAN_LOS_REYES</v>
          </cell>
          <cell r="C311">
            <v>1</v>
          </cell>
          <cell r="D311">
            <v>1</v>
          </cell>
          <cell r="E311">
            <v>1</v>
          </cell>
          <cell r="F311">
            <v>1</v>
          </cell>
          <cell r="G311" t="str">
            <v>Michoacán</v>
          </cell>
          <cell r="H311" t="str">
            <v>Los Reyes</v>
          </cell>
          <cell r="I311">
            <v>2</v>
          </cell>
          <cell r="J311">
            <v>5.8999999999999997E-2</v>
          </cell>
          <cell r="K311">
            <v>1</v>
          </cell>
          <cell r="L311">
            <v>0</v>
          </cell>
          <cell r="M311">
            <v>1</v>
          </cell>
          <cell r="N311">
            <v>0.28000000000000003</v>
          </cell>
          <cell r="O311">
            <v>3</v>
          </cell>
          <cell r="P311">
            <v>7.3581696800000014</v>
          </cell>
          <cell r="Q311">
            <v>7.3581696800000014</v>
          </cell>
          <cell r="R311">
            <v>0</v>
          </cell>
          <cell r="S311">
            <v>7.3581696800000014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58.464792290000005</v>
          </cell>
          <cell r="AG311">
            <v>7.3581696800000014</v>
          </cell>
          <cell r="AH311">
            <v>60.575844070000002</v>
          </cell>
          <cell r="AI311">
            <v>9.4692214599999982</v>
          </cell>
          <cell r="AJ311">
            <v>209.02550811</v>
          </cell>
          <cell r="AK311">
            <v>124.52210911</v>
          </cell>
        </row>
        <row r="312">
          <cell r="A312" t="str">
            <v>Michoacán_Morelia</v>
          </cell>
          <cell r="B312" t="str">
            <v>MICHOACAN_MORELIA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 t="str">
            <v>Michoacán</v>
          </cell>
          <cell r="H312" t="str">
            <v>Morelia</v>
          </cell>
          <cell r="I312">
            <v>1</v>
          </cell>
          <cell r="J312">
            <v>0</v>
          </cell>
          <cell r="K312">
            <v>1</v>
          </cell>
          <cell r="L312">
            <v>4.0000000000000001E-3</v>
          </cell>
          <cell r="M312">
            <v>1</v>
          </cell>
          <cell r="N312">
            <v>-6.9000000000000006E-2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6.7750181000000005</v>
          </cell>
          <cell r="Y312">
            <v>6.7750181000000005</v>
          </cell>
          <cell r="Z312">
            <v>6.7750181000000005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-170.44408529999998</v>
          </cell>
          <cell r="AG312">
            <v>0</v>
          </cell>
          <cell r="AH312">
            <v>260.77681773</v>
          </cell>
          <cell r="AI312">
            <v>431.22090302999999</v>
          </cell>
          <cell r="AJ312">
            <v>2479.1766291499998</v>
          </cell>
          <cell r="AK312">
            <v>1741.59960585</v>
          </cell>
        </row>
        <row r="313">
          <cell r="A313" t="str">
            <v>Michoacán_Múgica</v>
          </cell>
          <cell r="B313" t="str">
            <v>MICHOACAN_MUGICA</v>
          </cell>
          <cell r="C313">
            <v>1</v>
          </cell>
          <cell r="D313">
            <v>1</v>
          </cell>
          <cell r="E313">
            <v>1</v>
          </cell>
          <cell r="F313">
            <v>1</v>
          </cell>
          <cell r="G313" t="str">
            <v>Michoacán</v>
          </cell>
          <cell r="H313" t="str">
            <v>Múgica</v>
          </cell>
          <cell r="I313">
            <v>1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-6.0000000000000001E-3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-0.81532530000000003</v>
          </cell>
          <cell r="AG313">
            <v>0</v>
          </cell>
          <cell r="AH313">
            <v>1.2080639</v>
          </cell>
          <cell r="AI313">
            <v>2.0233892</v>
          </cell>
          <cell r="AJ313">
            <v>129.59870155999999</v>
          </cell>
          <cell r="AK313">
            <v>73.535836560000007</v>
          </cell>
        </row>
        <row r="314">
          <cell r="A314" t="str">
            <v>Michoacán_Salvador Escalante</v>
          </cell>
          <cell r="B314" t="str">
            <v>MICHOACAN_SALVADOR_ESCALANTE</v>
          </cell>
          <cell r="C314">
            <v>1</v>
          </cell>
          <cell r="D314">
            <v>1</v>
          </cell>
          <cell r="E314">
            <v>1</v>
          </cell>
          <cell r="F314">
            <v>1</v>
          </cell>
          <cell r="G314" t="str">
            <v>Michoacán</v>
          </cell>
          <cell r="H314" t="str">
            <v>Salvador Escalante</v>
          </cell>
          <cell r="I314">
            <v>1</v>
          </cell>
          <cell r="J314">
            <v>2.1999999999999999E-2</v>
          </cell>
          <cell r="K314">
            <v>1</v>
          </cell>
          <cell r="L314">
            <v>1.2E-2</v>
          </cell>
          <cell r="M314">
            <v>1</v>
          </cell>
          <cell r="N314">
            <v>3.2000000000000001E-2</v>
          </cell>
          <cell r="O314">
            <v>1</v>
          </cell>
          <cell r="P314">
            <v>1.58993692</v>
          </cell>
          <cell r="Q314">
            <v>1.58993692</v>
          </cell>
          <cell r="R314">
            <v>1.58993692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0.83517372999999995</v>
          </cell>
          <cell r="Y314">
            <v>0.83517372999999995</v>
          </cell>
          <cell r="Z314">
            <v>0.83517372999999995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4.7610987199999997</v>
          </cell>
          <cell r="AG314">
            <v>0</v>
          </cell>
          <cell r="AH314">
            <v>14.264219999999998</v>
          </cell>
          <cell r="AI314">
            <v>9.5031212799999984</v>
          </cell>
          <cell r="AJ314">
            <v>151.01347991</v>
          </cell>
          <cell r="AK314">
            <v>72.241842910000003</v>
          </cell>
        </row>
        <row r="315">
          <cell r="A315" t="str">
            <v>Michoacán_Senguio</v>
          </cell>
          <cell r="B315" t="str">
            <v>MICHOACAN_SENGUIO</v>
          </cell>
          <cell r="C315">
            <v>0</v>
          </cell>
          <cell r="D315">
            <v>1</v>
          </cell>
          <cell r="E315">
            <v>1</v>
          </cell>
          <cell r="F315">
            <v>0</v>
          </cell>
          <cell r="G315" t="str">
            <v>Michoacán</v>
          </cell>
          <cell r="H315" t="str">
            <v>Senguio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Michoacán_Tancítaro</v>
          </cell>
          <cell r="B316" t="str">
            <v>MICHOACAN_TANCITARO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Michoacán</v>
          </cell>
          <cell r="H316" t="str">
            <v>Tancítaro</v>
          </cell>
          <cell r="I316">
            <v>1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-3.6999999999999998E-2</v>
          </cell>
          <cell r="O316">
            <v>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-4.2848379100000002</v>
          </cell>
          <cell r="AG316">
            <v>0</v>
          </cell>
          <cell r="AH316">
            <v>0.89879136000000004</v>
          </cell>
          <cell r="AI316">
            <v>5.18362927</v>
          </cell>
          <cell r="AJ316">
            <v>116.7909421</v>
          </cell>
          <cell r="AK316">
            <v>71.927132099999994</v>
          </cell>
        </row>
        <row r="317">
          <cell r="A317" t="str">
            <v>Michoacán_Tangamandapio</v>
          </cell>
          <cell r="B317" t="str">
            <v>MICHOACAN_TANGAMANDAPIO</v>
          </cell>
          <cell r="C317">
            <v>1</v>
          </cell>
          <cell r="D317">
            <v>1</v>
          </cell>
          <cell r="E317">
            <v>1</v>
          </cell>
          <cell r="F317">
            <v>1</v>
          </cell>
          <cell r="G317" t="str">
            <v>Michoacán</v>
          </cell>
          <cell r="H317" t="str">
            <v>Tangamandapio</v>
          </cell>
          <cell r="I317">
            <v>1</v>
          </cell>
          <cell r="J317">
            <v>0</v>
          </cell>
          <cell r="K317">
            <v>1</v>
          </cell>
          <cell r="L317">
            <v>0</v>
          </cell>
          <cell r="M317">
            <v>1</v>
          </cell>
          <cell r="N317">
            <v>3.5000000000000003E-2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1.9467517199999995</v>
          </cell>
          <cell r="AG317">
            <v>0</v>
          </cell>
          <cell r="AH317">
            <v>2.0490670599999996</v>
          </cell>
          <cell r="AI317">
            <v>0.10231533999999999</v>
          </cell>
          <cell r="AJ317">
            <v>54.851163079999999</v>
          </cell>
          <cell r="AK317">
            <v>29.712932309999999</v>
          </cell>
        </row>
        <row r="318">
          <cell r="A318" t="str">
            <v>Michoacán_Tuxpan</v>
          </cell>
          <cell r="B318" t="str">
            <v>MICHOACAN_TUXPAN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Michoacán</v>
          </cell>
          <cell r="H318" t="str">
            <v>Tuxpan</v>
          </cell>
          <cell r="I318">
            <v>1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0.105</v>
          </cell>
          <cell r="O318">
            <v>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9.4795327499999988</v>
          </cell>
          <cell r="AG318">
            <v>0</v>
          </cell>
          <cell r="AH318">
            <v>12.71035622</v>
          </cell>
          <cell r="AI318">
            <v>3.2308234700000003</v>
          </cell>
          <cell r="AJ318">
            <v>90.437818820000004</v>
          </cell>
          <cell r="AK318">
            <v>49.55400582</v>
          </cell>
        </row>
        <row r="319">
          <cell r="A319" t="str">
            <v>Michoacán_Tuzantla</v>
          </cell>
          <cell r="B319" t="str">
            <v>MICHOACAN_TUZANTLA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Michoacán</v>
          </cell>
          <cell r="H319" t="str">
            <v>Tuzantla</v>
          </cell>
          <cell r="I319">
            <v>1</v>
          </cell>
          <cell r="J319">
            <v>0</v>
          </cell>
          <cell r="K319">
            <v>1</v>
          </cell>
          <cell r="L319">
            <v>0</v>
          </cell>
          <cell r="M319">
            <v>1</v>
          </cell>
          <cell r="N319">
            <v>2.5000000000000001E-2</v>
          </cell>
          <cell r="O319">
            <v>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2.2767368599999998</v>
          </cell>
          <cell r="AG319">
            <v>0</v>
          </cell>
          <cell r="AH319">
            <v>3.3253310799999998</v>
          </cell>
          <cell r="AI319">
            <v>1.04859422</v>
          </cell>
          <cell r="AJ319">
            <v>89.683333959999999</v>
          </cell>
          <cell r="AK319">
            <v>48.323398839999996</v>
          </cell>
        </row>
        <row r="320">
          <cell r="A320" t="str">
            <v>Michoacán_Tzitzio</v>
          </cell>
          <cell r="B320" t="str">
            <v>MICHOACAN_TZITZIO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Michoacán</v>
          </cell>
          <cell r="H320" t="str">
            <v>Tzitzio</v>
          </cell>
          <cell r="I320">
            <v>1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-1.2E-2</v>
          </cell>
          <cell r="O320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-1.0043385300000001</v>
          </cell>
          <cell r="AG320">
            <v>0</v>
          </cell>
          <cell r="AH320">
            <v>9.1384779999999999E-2</v>
          </cell>
          <cell r="AI320">
            <v>1.0957233100000001</v>
          </cell>
          <cell r="AJ320">
            <v>84.276131209999988</v>
          </cell>
          <cell r="AK320">
            <v>49.953828209999998</v>
          </cell>
        </row>
        <row r="321">
          <cell r="A321" t="str">
            <v>Michoacán_Uruapan</v>
          </cell>
          <cell r="B321" t="str">
            <v>MICHOACAN_URUAPAN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Michoacán</v>
          </cell>
          <cell r="H321" t="str">
            <v>Uruapan</v>
          </cell>
          <cell r="I321">
            <v>2</v>
          </cell>
          <cell r="J321">
            <v>0.01</v>
          </cell>
          <cell r="K321">
            <v>1</v>
          </cell>
          <cell r="L321">
            <v>1.2999999999999999E-2</v>
          </cell>
          <cell r="M321">
            <v>1</v>
          </cell>
          <cell r="N321">
            <v>0.30199999999999999</v>
          </cell>
          <cell r="O321">
            <v>3</v>
          </cell>
          <cell r="P321">
            <v>5.58968797</v>
          </cell>
          <cell r="Q321">
            <v>5.58968797</v>
          </cell>
          <cell r="R321">
            <v>5.58968797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6.9337138700000001</v>
          </cell>
          <cell r="Y321">
            <v>6.9337138700000001</v>
          </cell>
          <cell r="Z321">
            <v>6.9337138700000001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267.50876499999998</v>
          </cell>
          <cell r="AG321">
            <v>0</v>
          </cell>
          <cell r="AH321">
            <v>296.28030999999999</v>
          </cell>
          <cell r="AI321">
            <v>28.771545</v>
          </cell>
          <cell r="AJ321">
            <v>885.589157</v>
          </cell>
          <cell r="AK321">
            <v>533.28517399999998</v>
          </cell>
        </row>
        <row r="322">
          <cell r="A322" t="str">
            <v>Michoacán_Zacapu</v>
          </cell>
          <cell r="B322" t="str">
            <v>MICHOACAN_ZACAPU</v>
          </cell>
          <cell r="C322">
            <v>1</v>
          </cell>
          <cell r="D322">
            <v>1</v>
          </cell>
          <cell r="E322">
            <v>1</v>
          </cell>
          <cell r="F322">
            <v>1</v>
          </cell>
          <cell r="G322" t="str">
            <v>Michoacán</v>
          </cell>
          <cell r="H322" t="str">
            <v>Zacapu</v>
          </cell>
          <cell r="I322">
            <v>1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7.8E-2</v>
          </cell>
          <cell r="O322">
            <v>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16.369430000000001</v>
          </cell>
          <cell r="AG322">
            <v>0</v>
          </cell>
          <cell r="AH322">
            <v>25.250836</v>
          </cell>
          <cell r="AI322">
            <v>8.8814060000000001</v>
          </cell>
          <cell r="AJ322">
            <v>209.18056200000001</v>
          </cell>
          <cell r="AK322">
            <v>127.600089</v>
          </cell>
        </row>
        <row r="323">
          <cell r="A323" t="str">
            <v>Michoacán_Zamora</v>
          </cell>
          <cell r="B323" t="str">
            <v>MICHOACAN_ZAMORA</v>
          </cell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 t="str">
            <v>Michoacán</v>
          </cell>
          <cell r="H323" t="str">
            <v>Zamora</v>
          </cell>
          <cell r="I323">
            <v>1</v>
          </cell>
          <cell r="J323">
            <v>0</v>
          </cell>
          <cell r="K323">
            <v>1</v>
          </cell>
          <cell r="L323">
            <v>0</v>
          </cell>
          <cell r="M323">
            <v>1</v>
          </cell>
          <cell r="N323">
            <v>2E-3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1.2581387700000004</v>
          </cell>
          <cell r="AG323">
            <v>0</v>
          </cell>
          <cell r="AH323">
            <v>15.2597016</v>
          </cell>
          <cell r="AI323">
            <v>14.001562829999999</v>
          </cell>
          <cell r="AJ323">
            <v>613.19476835</v>
          </cell>
          <cell r="AK323">
            <v>389.31686998000004</v>
          </cell>
        </row>
        <row r="324">
          <cell r="A324" t="str">
            <v>Michoacán_Zitácuaro</v>
          </cell>
          <cell r="B324" t="str">
            <v>MICHOACAN_ZITACUARO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Michoacán</v>
          </cell>
          <cell r="H324" t="str">
            <v>Zitácuaro</v>
          </cell>
          <cell r="I324">
            <v>1</v>
          </cell>
          <cell r="J324">
            <v>0</v>
          </cell>
          <cell r="K324">
            <v>1</v>
          </cell>
          <cell r="L324">
            <v>4.0000000000000001E-3</v>
          </cell>
          <cell r="M324">
            <v>1</v>
          </cell>
          <cell r="N324">
            <v>-0.01</v>
          </cell>
          <cell r="O324">
            <v>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0.97731230000000002</v>
          </cell>
          <cell r="Y324">
            <v>0.97731230000000002</v>
          </cell>
          <cell r="Z324">
            <v>0.92627970000000004</v>
          </cell>
          <cell r="AA324">
            <v>5.1032599999999997E-2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-4.6436089000000109</v>
          </cell>
          <cell r="AG324">
            <v>0</v>
          </cell>
          <cell r="AH324">
            <v>34.587760689999996</v>
          </cell>
          <cell r="AI324">
            <v>39.231369590000007</v>
          </cell>
          <cell r="AJ324">
            <v>480.99960504000001</v>
          </cell>
          <cell r="AK324">
            <v>269.88542203999998</v>
          </cell>
        </row>
        <row r="325">
          <cell r="A325" t="str">
            <v>Morelos_Amacuzac</v>
          </cell>
          <cell r="B325" t="str">
            <v>MORELOS_AMACUZAC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Morelos</v>
          </cell>
          <cell r="H325" t="str">
            <v>Amacuzac</v>
          </cell>
          <cell r="I325">
            <v>1</v>
          </cell>
          <cell r="J325">
            <v>0.17499999999999999</v>
          </cell>
          <cell r="K325">
            <v>1</v>
          </cell>
          <cell r="L325">
            <v>3.2000000000000001E-2</v>
          </cell>
          <cell r="M325">
            <v>1</v>
          </cell>
          <cell r="N325">
            <v>-0.26600000000000001</v>
          </cell>
          <cell r="O325">
            <v>1</v>
          </cell>
          <cell r="P325">
            <v>9.5883721600000005</v>
          </cell>
          <cell r="Q325">
            <v>9.5883721600000005</v>
          </cell>
          <cell r="R325">
            <v>9.5883721600000005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1.73455995</v>
          </cell>
          <cell r="Y325">
            <v>1.73455995</v>
          </cell>
          <cell r="Z325">
            <v>1.73455995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-22.564687329999995</v>
          </cell>
          <cell r="AG325">
            <v>0</v>
          </cell>
          <cell r="AH325">
            <v>14.378353610000001</v>
          </cell>
          <cell r="AI325">
            <v>36.943040939999996</v>
          </cell>
          <cell r="AJ325">
            <v>84.927453240000006</v>
          </cell>
          <cell r="AK325">
            <v>54.694788240000001</v>
          </cell>
        </row>
        <row r="326">
          <cell r="A326" t="str">
            <v>Morelos_Axochiapan</v>
          </cell>
          <cell r="B326" t="str">
            <v>MORELOS_AXOCHIAPAN</v>
          </cell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 t="str">
            <v>Morelos</v>
          </cell>
          <cell r="H326" t="str">
            <v>Axochiapan</v>
          </cell>
          <cell r="I326">
            <v>1</v>
          </cell>
          <cell r="J326">
            <v>0.29399999999999998</v>
          </cell>
          <cell r="K326">
            <v>1</v>
          </cell>
          <cell r="L326">
            <v>5.0999999999999997E-2</v>
          </cell>
          <cell r="M326">
            <v>2</v>
          </cell>
          <cell r="N326">
            <v>5.0000000000000001E-3</v>
          </cell>
          <cell r="O326">
            <v>1</v>
          </cell>
          <cell r="P326">
            <v>25.640138</v>
          </cell>
          <cell r="Q326">
            <v>25.640138</v>
          </cell>
          <cell r="R326">
            <v>25.640138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4.4499993999999994</v>
          </cell>
          <cell r="Y326">
            <v>4.4499993999999994</v>
          </cell>
          <cell r="Z326">
            <v>4.2783379999999998</v>
          </cell>
          <cell r="AA326">
            <v>0.17166139999999999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0.9303953500000004</v>
          </cell>
          <cell r="AG326">
            <v>0</v>
          </cell>
          <cell r="AH326">
            <v>4.6676008200000005</v>
          </cell>
          <cell r="AI326">
            <v>3.7372054700000001</v>
          </cell>
          <cell r="AJ326">
            <v>170.95379866000002</v>
          </cell>
          <cell r="AK326">
            <v>87.189767660000015</v>
          </cell>
        </row>
        <row r="327">
          <cell r="A327" t="str">
            <v>Morelos_Ayala</v>
          </cell>
          <cell r="B327" t="str">
            <v>MORELOS_AYALA</v>
          </cell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 t="str">
            <v>Morelos</v>
          </cell>
          <cell r="H327" t="str">
            <v>Ayala</v>
          </cell>
          <cell r="I327">
            <v>1</v>
          </cell>
          <cell r="J327">
            <v>0.34599999999999997</v>
          </cell>
          <cell r="K327">
            <v>1</v>
          </cell>
          <cell r="L327">
            <v>5.3999999999999999E-2</v>
          </cell>
          <cell r="M327">
            <v>2</v>
          </cell>
          <cell r="N327">
            <v>4.5999999999999999E-2</v>
          </cell>
          <cell r="O327">
            <v>1</v>
          </cell>
          <cell r="P327">
            <v>68.123462900000007</v>
          </cell>
          <cell r="Q327">
            <v>68.123462900000007</v>
          </cell>
          <cell r="R327">
            <v>68.123462900000007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10.68818091</v>
          </cell>
          <cell r="Y327">
            <v>10.68818091</v>
          </cell>
          <cell r="Z327">
            <v>9.4938009700000006</v>
          </cell>
          <cell r="AA327">
            <v>1.1943799399999999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14.425051</v>
          </cell>
          <cell r="AG327">
            <v>0</v>
          </cell>
          <cell r="AH327">
            <v>17.223056</v>
          </cell>
          <cell r="AI327">
            <v>2.7980049999999999</v>
          </cell>
          <cell r="AJ327">
            <v>311.69787330000003</v>
          </cell>
          <cell r="AK327">
            <v>196.80131033000001</v>
          </cell>
        </row>
        <row r="328">
          <cell r="A328" t="str">
            <v>Morelos_Coatlán del Río</v>
          </cell>
          <cell r="B328" t="str">
            <v>MORELOS_COATLAN_DEL_RIO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Morelos</v>
          </cell>
          <cell r="H328" t="str">
            <v>Coatlán del Río</v>
          </cell>
          <cell r="I328">
            <v>1</v>
          </cell>
          <cell r="J328">
            <v>8.4000000000000005E-2</v>
          </cell>
          <cell r="K328">
            <v>1</v>
          </cell>
          <cell r="L328">
            <v>0.04</v>
          </cell>
          <cell r="M328">
            <v>1</v>
          </cell>
          <cell r="N328">
            <v>6.9000000000000006E-2</v>
          </cell>
          <cell r="O328">
            <v>1</v>
          </cell>
          <cell r="P328">
            <v>2.6813867</v>
          </cell>
          <cell r="Q328">
            <v>2.6813867</v>
          </cell>
          <cell r="R328">
            <v>2.6813867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1.27143717</v>
          </cell>
          <cell r="Y328">
            <v>1.27143717</v>
          </cell>
          <cell r="Z328">
            <v>1.27143717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3.9807937999999994</v>
          </cell>
          <cell r="AG328">
            <v>0</v>
          </cell>
          <cell r="AH328">
            <v>4.0425033999999993</v>
          </cell>
          <cell r="AI328">
            <v>6.1709599999999996E-2</v>
          </cell>
          <cell r="AJ328">
            <v>57.321745100000001</v>
          </cell>
          <cell r="AK328">
            <v>31.851072100000003</v>
          </cell>
        </row>
        <row r="329">
          <cell r="A329" t="str">
            <v>Morelos_Cuautla</v>
          </cell>
          <cell r="B329" t="str">
            <v>MORELOS_CUAUTLA</v>
          </cell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 t="str">
            <v>Morelos</v>
          </cell>
          <cell r="H329" t="str">
            <v>Cuautla</v>
          </cell>
          <cell r="I329">
            <v>2</v>
          </cell>
          <cell r="J329">
            <v>0.39300000000000002</v>
          </cell>
          <cell r="K329">
            <v>1</v>
          </cell>
          <cell r="L329">
            <v>7.8E-2</v>
          </cell>
          <cell r="M329">
            <v>2</v>
          </cell>
          <cell r="N329">
            <v>0.63200000000000001</v>
          </cell>
          <cell r="O329">
            <v>3</v>
          </cell>
          <cell r="P329">
            <v>142.457787</v>
          </cell>
          <cell r="Q329">
            <v>142.457787</v>
          </cell>
          <cell r="R329">
            <v>142.457787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28.435122679999999</v>
          </cell>
          <cell r="Y329">
            <v>28.435122679999999</v>
          </cell>
          <cell r="Z329">
            <v>28.435122679999999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354.80862238000003</v>
          </cell>
          <cell r="AG329">
            <v>0</v>
          </cell>
          <cell r="AH329">
            <v>374.41231205000003</v>
          </cell>
          <cell r="AI329">
            <v>19.603689670000001</v>
          </cell>
          <cell r="AJ329">
            <v>561.42466736999995</v>
          </cell>
          <cell r="AK329">
            <v>362.61181811</v>
          </cell>
        </row>
        <row r="330">
          <cell r="A330" t="str">
            <v>Morelos_Cuernavaca</v>
          </cell>
          <cell r="B330" t="str">
            <v>MORELOS_CUERNAVACA_20</v>
          </cell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 t="str">
            <v>Morelos</v>
          </cell>
          <cell r="H330" t="str">
            <v>Cuernavaca</v>
          </cell>
          <cell r="I330">
            <v>2</v>
          </cell>
          <cell r="J330">
            <v>0.157</v>
          </cell>
          <cell r="K330">
            <v>1</v>
          </cell>
          <cell r="L330">
            <v>6.4000000000000001E-2</v>
          </cell>
          <cell r="M330">
            <v>2</v>
          </cell>
          <cell r="N330">
            <v>0.17199999999999999</v>
          </cell>
          <cell r="O330">
            <v>2</v>
          </cell>
          <cell r="P330">
            <v>182.05469525000001</v>
          </cell>
          <cell r="Q330">
            <v>182.05469525000001</v>
          </cell>
          <cell r="R330">
            <v>182.05469525000001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74.566375960000016</v>
          </cell>
          <cell r="Y330">
            <v>74.566375960000016</v>
          </cell>
          <cell r="Z330">
            <v>73.186987910000013</v>
          </cell>
          <cell r="AA330">
            <v>1.37938805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256.30249279999998</v>
          </cell>
          <cell r="AG330">
            <v>0</v>
          </cell>
          <cell r="AH330">
            <v>420.5770958</v>
          </cell>
          <cell r="AI330">
            <v>164.27460300000001</v>
          </cell>
          <cell r="AJ330">
            <v>1487.6351543699998</v>
          </cell>
          <cell r="AK330">
            <v>1163.1134144899997</v>
          </cell>
        </row>
        <row r="331">
          <cell r="A331" t="str">
            <v>Morelos_Jantetelco</v>
          </cell>
          <cell r="B331" t="str">
            <v>MORELOS_JANTETELCO</v>
          </cell>
          <cell r="C331">
            <v>1</v>
          </cell>
          <cell r="D331">
            <v>1</v>
          </cell>
          <cell r="E331">
            <v>1</v>
          </cell>
          <cell r="F331">
            <v>1</v>
          </cell>
          <cell r="G331" t="str">
            <v>Morelos</v>
          </cell>
          <cell r="H331" t="str">
            <v>Jantetelco</v>
          </cell>
          <cell r="I331">
            <v>1</v>
          </cell>
          <cell r="J331">
            <v>0.14000000000000001</v>
          </cell>
          <cell r="K331">
            <v>1</v>
          </cell>
          <cell r="L331">
            <v>3.4000000000000002E-2</v>
          </cell>
          <cell r="M331">
            <v>1</v>
          </cell>
          <cell r="N331">
            <v>0.184</v>
          </cell>
          <cell r="O331">
            <v>2</v>
          </cell>
          <cell r="P331">
            <v>7.8599997999999998</v>
          </cell>
          <cell r="Q331">
            <v>7.8599997999999998</v>
          </cell>
          <cell r="R331">
            <v>7.8599997999999998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1.90420053</v>
          </cell>
          <cell r="Y331">
            <v>1.90420053</v>
          </cell>
          <cell r="Z331">
            <v>1.90420053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16.265640300000001</v>
          </cell>
          <cell r="AG331">
            <v>0</v>
          </cell>
          <cell r="AH331">
            <v>16.4980887</v>
          </cell>
          <cell r="AI331">
            <v>0.2324484</v>
          </cell>
          <cell r="AJ331">
            <v>88.202600570000001</v>
          </cell>
          <cell r="AK331">
            <v>56.170027570000002</v>
          </cell>
        </row>
        <row r="332">
          <cell r="A332" t="str">
            <v>Morelos_Jiutepec</v>
          </cell>
          <cell r="B332" t="str">
            <v>MORELOS_JIUTEPEC</v>
          </cell>
          <cell r="C332">
            <v>1</v>
          </cell>
          <cell r="D332">
            <v>1</v>
          </cell>
          <cell r="E332">
            <v>1</v>
          </cell>
          <cell r="F332">
            <v>1</v>
          </cell>
          <cell r="G332" t="str">
            <v>Morelos</v>
          </cell>
          <cell r="H332" t="str">
            <v>Jiutepec</v>
          </cell>
          <cell r="I332">
            <v>1</v>
          </cell>
          <cell r="J332">
            <v>0.155</v>
          </cell>
          <cell r="K332">
            <v>1</v>
          </cell>
          <cell r="L332">
            <v>4.2999999999999997E-2</v>
          </cell>
          <cell r="M332">
            <v>1</v>
          </cell>
          <cell r="N332">
            <v>0.249</v>
          </cell>
          <cell r="O332">
            <v>2</v>
          </cell>
          <cell r="P332">
            <v>80.573533480000009</v>
          </cell>
          <cell r="Q332">
            <v>80.573533480000009</v>
          </cell>
          <cell r="R332">
            <v>80.573533480000009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22.576454250000001</v>
          </cell>
          <cell r="Y332">
            <v>22.576454250000001</v>
          </cell>
          <cell r="Z332">
            <v>22.1382166</v>
          </cell>
          <cell r="AA332">
            <v>0.43823764999999998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177.18144641999999</v>
          </cell>
          <cell r="AG332">
            <v>0</v>
          </cell>
          <cell r="AH332">
            <v>206.98391018999999</v>
          </cell>
          <cell r="AI332">
            <v>29.802463769999999</v>
          </cell>
          <cell r="AJ332">
            <v>712.85023279999996</v>
          </cell>
          <cell r="AK332">
            <v>520.06986454000003</v>
          </cell>
        </row>
        <row r="333">
          <cell r="A333" t="str">
            <v>Morelos_Jonacatepec</v>
          </cell>
          <cell r="B333" t="str">
            <v>MORELOS_JONACATEPEC</v>
          </cell>
          <cell r="C333">
            <v>1</v>
          </cell>
          <cell r="D333">
            <v>1</v>
          </cell>
          <cell r="E333">
            <v>1</v>
          </cell>
          <cell r="F333">
            <v>1</v>
          </cell>
          <cell r="G333" t="str">
            <v>Morelos</v>
          </cell>
          <cell r="H333" t="str">
            <v>Jonacatepec</v>
          </cell>
          <cell r="I333">
            <v>1</v>
          </cell>
          <cell r="J333">
            <v>0.28799999999999998</v>
          </cell>
          <cell r="K333">
            <v>1</v>
          </cell>
          <cell r="L333">
            <v>4.2000000000000003E-2</v>
          </cell>
          <cell r="M333">
            <v>1</v>
          </cell>
          <cell r="N333">
            <v>4.0000000000000001E-3</v>
          </cell>
          <cell r="O333">
            <v>1</v>
          </cell>
          <cell r="P333">
            <v>17.848684519999999</v>
          </cell>
          <cell r="Q333">
            <v>17.848684519999999</v>
          </cell>
          <cell r="R333">
            <v>17.848684519999999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2.6074128500000002</v>
          </cell>
          <cell r="Y333">
            <v>2.6074128500000002</v>
          </cell>
          <cell r="Z333">
            <v>2.6074128500000002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0.34167536999999998</v>
          </cell>
          <cell r="AG333">
            <v>0</v>
          </cell>
          <cell r="AH333">
            <v>0.38177565999999996</v>
          </cell>
          <cell r="AI333">
            <v>4.0100290000000004E-2</v>
          </cell>
          <cell r="AJ333">
            <v>88.518290440000001</v>
          </cell>
          <cell r="AK333">
            <v>62.050192090000003</v>
          </cell>
        </row>
        <row r="334">
          <cell r="A334" t="str">
            <v>Morelos_Ocuituco</v>
          </cell>
          <cell r="B334" t="str">
            <v>MORELOS_OCUITUCO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 t="str">
            <v>Morelos</v>
          </cell>
          <cell r="H334" t="str">
            <v>Ocuituco</v>
          </cell>
          <cell r="I334">
            <v>1</v>
          </cell>
          <cell r="J334">
            <v>0.15</v>
          </cell>
          <cell r="K334">
            <v>1</v>
          </cell>
          <cell r="L334">
            <v>3.5999999999999997E-2</v>
          </cell>
          <cell r="M334">
            <v>1</v>
          </cell>
          <cell r="N334">
            <v>0.13800000000000001</v>
          </cell>
          <cell r="O334">
            <v>1</v>
          </cell>
          <cell r="P334">
            <v>8.6095659999999992</v>
          </cell>
          <cell r="Q334">
            <v>8.6095659999999992</v>
          </cell>
          <cell r="R334">
            <v>8.6095659999999992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2.0778254</v>
          </cell>
          <cell r="Y334">
            <v>2.0778254</v>
          </cell>
          <cell r="Z334">
            <v>2.0778254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14.333575</v>
          </cell>
          <cell r="AG334">
            <v>0</v>
          </cell>
          <cell r="AH334">
            <v>10.05416</v>
          </cell>
          <cell r="AI334">
            <v>-4.2794150000000002</v>
          </cell>
          <cell r="AJ334">
            <v>104.08452199999999</v>
          </cell>
          <cell r="AK334">
            <v>57.394924000000003</v>
          </cell>
        </row>
        <row r="335">
          <cell r="A335" t="str">
            <v>Morelos_Puente de Ixtla</v>
          </cell>
          <cell r="B335" t="str">
            <v>MORELOS_PUENTE_DE_IXTLA_2021_C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 t="str">
            <v>Morelos</v>
          </cell>
          <cell r="H335" t="str">
            <v>Puente de Ixtla</v>
          </cell>
          <cell r="I335">
            <v>2</v>
          </cell>
          <cell r="J335">
            <v>0.73099999999999998</v>
          </cell>
          <cell r="K335">
            <v>2</v>
          </cell>
          <cell r="L335">
            <v>9.7000000000000003E-2</v>
          </cell>
          <cell r="M335">
            <v>2</v>
          </cell>
          <cell r="N335">
            <v>4.0000000000000001E-3</v>
          </cell>
          <cell r="O335">
            <v>1</v>
          </cell>
          <cell r="P335">
            <v>51.555855999999999</v>
          </cell>
          <cell r="Q335">
            <v>51.555855999999999</v>
          </cell>
          <cell r="R335">
            <v>51.555855999999999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6.815741899999999</v>
          </cell>
          <cell r="Y335">
            <v>6.815741899999999</v>
          </cell>
          <cell r="Z335">
            <v>6.815741899999999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0.54495099999999996</v>
          </cell>
          <cell r="AG335">
            <v>0</v>
          </cell>
          <cell r="AH335">
            <v>2.171389</v>
          </cell>
          <cell r="AI335">
            <v>1.6264380000000001</v>
          </cell>
          <cell r="AJ335">
            <v>153.49232050000001</v>
          </cell>
          <cell r="AK335">
            <v>70.539400000000001</v>
          </cell>
        </row>
        <row r="336">
          <cell r="A336" t="str">
            <v>Morelos_Temixco</v>
          </cell>
          <cell r="B336" t="str">
            <v>MORELOS_TEMIXCO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 t="str">
            <v>Morelos</v>
          </cell>
          <cell r="H336" t="str">
            <v>Temixco</v>
          </cell>
          <cell r="I336">
            <v>1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0.17100000000000001</v>
          </cell>
          <cell r="O336">
            <v>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74.38591255</v>
          </cell>
          <cell r="AG336">
            <v>0</v>
          </cell>
          <cell r="AH336">
            <v>85.787275480000005</v>
          </cell>
          <cell r="AI336">
            <v>11.401362930000001</v>
          </cell>
          <cell r="AJ336">
            <v>434.89830043000001</v>
          </cell>
          <cell r="AK336">
            <v>295.71990216</v>
          </cell>
        </row>
        <row r="337">
          <cell r="A337" t="str">
            <v>Morelos_Temoac</v>
          </cell>
          <cell r="B337" t="str">
            <v>MORELOS_TEMOAC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Morelos</v>
          </cell>
          <cell r="H337" t="str">
            <v>Temoac</v>
          </cell>
          <cell r="I337">
            <v>1</v>
          </cell>
          <cell r="J337">
            <v>0</v>
          </cell>
          <cell r="K337">
            <v>1</v>
          </cell>
          <cell r="L337">
            <v>0</v>
          </cell>
          <cell r="M337">
            <v>1</v>
          </cell>
          <cell r="N337">
            <v>1.0999999999999999E-2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0.88435585000000005</v>
          </cell>
          <cell r="AG337">
            <v>0</v>
          </cell>
          <cell r="AH337">
            <v>0.89451753000000001</v>
          </cell>
          <cell r="AI337">
            <v>1.0161680000000001E-2</v>
          </cell>
          <cell r="AJ337">
            <v>80.741573410000001</v>
          </cell>
          <cell r="AK337">
            <v>50.95468503</v>
          </cell>
        </row>
        <row r="338">
          <cell r="A338" t="str">
            <v>Morelos_Tepalcingo</v>
          </cell>
          <cell r="B338" t="str">
            <v>MORELOS_TEPALCINGO</v>
          </cell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 t="str">
            <v>Morelos</v>
          </cell>
          <cell r="H338" t="str">
            <v>Tepalcingo</v>
          </cell>
          <cell r="I338">
            <v>1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1.9E-2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2.4481616900000001</v>
          </cell>
          <cell r="AG338">
            <v>0</v>
          </cell>
          <cell r="AH338">
            <v>2.7020980099999998</v>
          </cell>
          <cell r="AI338">
            <v>0.25393631999999999</v>
          </cell>
          <cell r="AJ338">
            <v>128.50940759</v>
          </cell>
          <cell r="AK338">
            <v>79.428211590000004</v>
          </cell>
        </row>
        <row r="339">
          <cell r="A339" t="str">
            <v>Morelos_Tetecala</v>
          </cell>
          <cell r="B339" t="str">
            <v>MORELOS_TETECALA</v>
          </cell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 t="str">
            <v>Morelos</v>
          </cell>
          <cell r="H339" t="str">
            <v>Tetecala</v>
          </cell>
          <cell r="I339">
            <v>1</v>
          </cell>
          <cell r="J339">
            <v>9.1999999999999998E-2</v>
          </cell>
          <cell r="K339">
            <v>1</v>
          </cell>
          <cell r="L339">
            <v>4.2000000000000003E-2</v>
          </cell>
          <cell r="M339">
            <v>1</v>
          </cell>
          <cell r="N339">
            <v>4.5999999999999999E-2</v>
          </cell>
          <cell r="O339">
            <v>1</v>
          </cell>
          <cell r="P339">
            <v>5.0810810000000002</v>
          </cell>
          <cell r="Q339">
            <v>5.0810810000000002</v>
          </cell>
          <cell r="R339">
            <v>5.0810810000000002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2.32165373</v>
          </cell>
          <cell r="Y339">
            <v>2.32165373</v>
          </cell>
          <cell r="Z339">
            <v>2.32165373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3.1027539200000001</v>
          </cell>
          <cell r="AG339">
            <v>0</v>
          </cell>
          <cell r="AH339">
            <v>3.10069054</v>
          </cell>
          <cell r="AI339">
            <v>-2.0633800000000001E-3</v>
          </cell>
          <cell r="AJ339">
            <v>67.417166309999999</v>
          </cell>
          <cell r="AK339">
            <v>55.227950380000003</v>
          </cell>
        </row>
        <row r="340">
          <cell r="A340" t="str">
            <v>Morelos_Tlaltizapán de Zapata</v>
          </cell>
          <cell r="B340" t="str">
            <v>MORELOS_TLALTIZAPAN_DE_ZAPATA</v>
          </cell>
          <cell r="C340">
            <v>1</v>
          </cell>
          <cell r="D340">
            <v>1</v>
          </cell>
          <cell r="E340">
            <v>1</v>
          </cell>
          <cell r="F340">
            <v>1</v>
          </cell>
          <cell r="G340" t="str">
            <v>Morelos</v>
          </cell>
          <cell r="H340" t="str">
            <v>Tlaltizapán de Zapata</v>
          </cell>
          <cell r="I340">
            <v>2</v>
          </cell>
          <cell r="J340">
            <v>0</v>
          </cell>
          <cell r="K340">
            <v>1</v>
          </cell>
          <cell r="L340">
            <v>2E-3</v>
          </cell>
          <cell r="M340">
            <v>1</v>
          </cell>
          <cell r="N340">
            <v>0.45600000000000002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0.23383365000000003</v>
          </cell>
          <cell r="Y340">
            <v>0.23383365000000003</v>
          </cell>
          <cell r="Z340">
            <v>0</v>
          </cell>
          <cell r="AA340">
            <v>0.23383365000000003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83.843156460000003</v>
          </cell>
          <cell r="AG340">
            <v>0</v>
          </cell>
          <cell r="AH340">
            <v>84.505456269999996</v>
          </cell>
          <cell r="AI340">
            <v>0.66229980999999993</v>
          </cell>
          <cell r="AJ340">
            <v>183.69372133000002</v>
          </cell>
          <cell r="AK340">
            <v>111.85110406999999</v>
          </cell>
        </row>
        <row r="341">
          <cell r="A341" t="str">
            <v>Morelos_Tlaquiltenango</v>
          </cell>
          <cell r="B341" t="str">
            <v>MORELOS_TLAQUILTENANGO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Morelos</v>
          </cell>
          <cell r="H341" t="str">
            <v>Tlaquiltenango</v>
          </cell>
          <cell r="I341">
            <v>2</v>
          </cell>
          <cell r="J341">
            <v>3.4000000000000002E-2</v>
          </cell>
          <cell r="K341">
            <v>1</v>
          </cell>
          <cell r="L341">
            <v>1.9E-2</v>
          </cell>
          <cell r="M341">
            <v>1</v>
          </cell>
          <cell r="N341">
            <v>0.67900000000000005</v>
          </cell>
          <cell r="O341">
            <v>3</v>
          </cell>
          <cell r="P341">
            <v>2.3287236600000001</v>
          </cell>
          <cell r="Q341">
            <v>2.3287236600000001</v>
          </cell>
          <cell r="R341">
            <v>2.3287236600000001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1.2864350500000001</v>
          </cell>
          <cell r="Y341">
            <v>1.2864350500000001</v>
          </cell>
          <cell r="Z341">
            <v>1.2864350500000001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81.609077429999985</v>
          </cell>
          <cell r="AG341">
            <v>0</v>
          </cell>
          <cell r="AH341">
            <v>84.648226349999987</v>
          </cell>
          <cell r="AI341">
            <v>3.0391489200000001</v>
          </cell>
          <cell r="AJ341">
            <v>120.25654068</v>
          </cell>
          <cell r="AK341">
            <v>69.196051940000004</v>
          </cell>
        </row>
        <row r="342">
          <cell r="A342" t="str">
            <v>Morelos_Tlayacapan</v>
          </cell>
          <cell r="B342" t="str">
            <v>MORELOS_TLAYACAPAN</v>
          </cell>
          <cell r="C342">
            <v>1</v>
          </cell>
          <cell r="D342">
            <v>1</v>
          </cell>
          <cell r="E342">
            <v>1</v>
          </cell>
          <cell r="F342">
            <v>1</v>
          </cell>
          <cell r="G342" t="str">
            <v>Morelos</v>
          </cell>
          <cell r="H342" t="str">
            <v>Tlayacapan</v>
          </cell>
          <cell r="I342">
            <v>1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4.2999999999999997E-2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4.3621456799999994</v>
          </cell>
          <cell r="AG342">
            <v>0</v>
          </cell>
          <cell r="AH342">
            <v>4.0141833499999997</v>
          </cell>
          <cell r="AI342">
            <v>-0.34796233000000004</v>
          </cell>
          <cell r="AJ342">
            <v>101.10159279</v>
          </cell>
          <cell r="AK342">
            <v>72.888602349999999</v>
          </cell>
        </row>
        <row r="343">
          <cell r="A343" t="str">
            <v>Morelos_Zacatepec</v>
          </cell>
          <cell r="B343" t="str">
            <v>MORELOS_ZACATEPEC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Morelos</v>
          </cell>
          <cell r="H343" t="str">
            <v>Zacatepec</v>
          </cell>
          <cell r="I343">
            <v>2</v>
          </cell>
          <cell r="J343">
            <v>0</v>
          </cell>
          <cell r="K343">
            <v>1</v>
          </cell>
          <cell r="L343">
            <v>0</v>
          </cell>
          <cell r="M343">
            <v>1</v>
          </cell>
          <cell r="N343">
            <v>0.316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35.931056530000006</v>
          </cell>
          <cell r="AG343">
            <v>0</v>
          </cell>
          <cell r="AH343">
            <v>37.335591970000003</v>
          </cell>
          <cell r="AI343">
            <v>1.4045354399999999</v>
          </cell>
          <cell r="AJ343">
            <v>113.58315908</v>
          </cell>
          <cell r="AK343">
            <v>76.299598849999995</v>
          </cell>
        </row>
        <row r="344">
          <cell r="A344" t="str">
            <v>Morelos_Zacualpan</v>
          </cell>
          <cell r="B344" t="str">
            <v>MORELOS_ZACUALPAN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Morelos</v>
          </cell>
          <cell r="H344" t="str">
            <v>Zacualpan</v>
          </cell>
          <cell r="I344">
            <v>1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-4.0000000000000001E-3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-0.27066798000000009</v>
          </cell>
          <cell r="AG344">
            <v>0</v>
          </cell>
          <cell r="AH344">
            <v>0.38913340999999996</v>
          </cell>
          <cell r="AI344">
            <v>0.65980139000000004</v>
          </cell>
          <cell r="AJ344">
            <v>76.313570200000001</v>
          </cell>
          <cell r="AK344">
            <v>58.243496499999999</v>
          </cell>
        </row>
        <row r="345">
          <cell r="A345" t="str">
            <v>Nayarit_Acaponeta</v>
          </cell>
          <cell r="B345" t="str">
            <v>NAYARIT_ACAPONETA</v>
          </cell>
          <cell r="C345">
            <v>1</v>
          </cell>
          <cell r="D345">
            <v>1</v>
          </cell>
          <cell r="E345">
            <v>1</v>
          </cell>
          <cell r="F345">
            <v>1</v>
          </cell>
          <cell r="G345" t="str">
            <v>Nayarit</v>
          </cell>
          <cell r="H345" t="str">
            <v>Acaponeta</v>
          </cell>
          <cell r="I345">
            <v>1</v>
          </cell>
          <cell r="J345">
            <v>9.5000000000000001E-2</v>
          </cell>
          <cell r="K345">
            <v>1</v>
          </cell>
          <cell r="L345">
            <v>5.0000000000000001E-3</v>
          </cell>
          <cell r="M345">
            <v>1</v>
          </cell>
          <cell r="N345">
            <v>1.7999999999999999E-2</v>
          </cell>
          <cell r="O345">
            <v>1</v>
          </cell>
          <cell r="P345">
            <v>9</v>
          </cell>
          <cell r="Q345">
            <v>9</v>
          </cell>
          <cell r="R345">
            <v>0</v>
          </cell>
          <cell r="S345">
            <v>9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0.46710881999999998</v>
          </cell>
          <cell r="Y345">
            <v>0.46710881999999998</v>
          </cell>
          <cell r="Z345">
            <v>0</v>
          </cell>
          <cell r="AA345">
            <v>0.46710881999999998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2.9512871699999987</v>
          </cell>
          <cell r="AG345">
            <v>9</v>
          </cell>
          <cell r="AH345">
            <v>4.2529156799999992</v>
          </cell>
          <cell r="AI345">
            <v>10.30162851</v>
          </cell>
          <cell r="AJ345">
            <v>162.32897112000001</v>
          </cell>
          <cell r="AK345">
            <v>94.274377339999987</v>
          </cell>
        </row>
        <row r="346">
          <cell r="A346" t="str">
            <v>Nayarit_Ahuacatlán</v>
          </cell>
          <cell r="B346" t="str">
            <v>NAYARIT_AHUACATLAN</v>
          </cell>
          <cell r="C346">
            <v>1</v>
          </cell>
          <cell r="D346">
            <v>1</v>
          </cell>
          <cell r="E346">
            <v>1</v>
          </cell>
          <cell r="F346">
            <v>1</v>
          </cell>
          <cell r="G346" t="str">
            <v>Nayarit</v>
          </cell>
          <cell r="H346" t="str">
            <v>Ahuacatlán</v>
          </cell>
          <cell r="I346">
            <v>1</v>
          </cell>
          <cell r="J346">
            <v>0</v>
          </cell>
          <cell r="K346">
            <v>1</v>
          </cell>
          <cell r="L346">
            <v>2E-3</v>
          </cell>
          <cell r="M346">
            <v>1</v>
          </cell>
          <cell r="N346">
            <v>8.9999999999999993E-3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9.4934630000000006E-2</v>
          </cell>
          <cell r="Y346">
            <v>9.4934630000000006E-2</v>
          </cell>
          <cell r="Z346">
            <v>0</v>
          </cell>
          <cell r="AA346">
            <v>9.4934630000000006E-2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0.70877568000000002</v>
          </cell>
          <cell r="AG346">
            <v>0</v>
          </cell>
          <cell r="AH346">
            <v>4.1380667799999999</v>
          </cell>
          <cell r="AI346">
            <v>3.4292910999999999</v>
          </cell>
          <cell r="AJ346">
            <v>77.82897281000001</v>
          </cell>
          <cell r="AK346">
            <v>55.691501680000002</v>
          </cell>
        </row>
        <row r="347">
          <cell r="A347" t="str">
            <v>Nayarit_Amatlán de Cañas</v>
          </cell>
          <cell r="B347" t="str">
            <v>NAYARIT_AMATLAN_DE_CANAS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Nayarit</v>
          </cell>
          <cell r="H347" t="str">
            <v>Amatlán de Cañas</v>
          </cell>
          <cell r="I347">
            <v>1</v>
          </cell>
          <cell r="J347">
            <v>7.0999999999999994E-2</v>
          </cell>
          <cell r="K347">
            <v>1</v>
          </cell>
          <cell r="L347">
            <v>1E-3</v>
          </cell>
          <cell r="M347">
            <v>1</v>
          </cell>
          <cell r="N347">
            <v>3.9E-2</v>
          </cell>
          <cell r="O347">
            <v>1</v>
          </cell>
          <cell r="P347">
            <v>4</v>
          </cell>
          <cell r="Q347">
            <v>4</v>
          </cell>
          <cell r="R347">
            <v>0</v>
          </cell>
          <cell r="S347">
            <v>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6.9605800000000009E-2</v>
          </cell>
          <cell r="Y347">
            <v>6.9605800000000009E-2</v>
          </cell>
          <cell r="Z347">
            <v>0</v>
          </cell>
          <cell r="AA347">
            <v>6.9605800000000009E-2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2.8277712299999993</v>
          </cell>
          <cell r="AG347">
            <v>4</v>
          </cell>
          <cell r="AH347">
            <v>0.99278559999999949</v>
          </cell>
          <cell r="AI347">
            <v>2.1650143700000002</v>
          </cell>
          <cell r="AJ347">
            <v>72.4711049</v>
          </cell>
          <cell r="AK347">
            <v>56.136418999999997</v>
          </cell>
        </row>
        <row r="348">
          <cell r="A348" t="str">
            <v>Nayarit_Bahía de Banderas</v>
          </cell>
          <cell r="B348" t="str">
            <v>NAYARIT_BAHIA_DE_BANDERAS</v>
          </cell>
          <cell r="C348">
            <v>1</v>
          </cell>
          <cell r="D348">
            <v>1</v>
          </cell>
          <cell r="E348">
            <v>1</v>
          </cell>
          <cell r="F348">
            <v>1</v>
          </cell>
          <cell r="G348" t="str">
            <v>Nayarit</v>
          </cell>
          <cell r="H348" t="str">
            <v>Bahía de Banderas</v>
          </cell>
          <cell r="I348">
            <v>1</v>
          </cell>
          <cell r="J348">
            <v>0.157</v>
          </cell>
          <cell r="K348">
            <v>1</v>
          </cell>
          <cell r="L348">
            <v>2.4E-2</v>
          </cell>
          <cell r="M348">
            <v>1</v>
          </cell>
          <cell r="N348">
            <v>5.8999999999999997E-2</v>
          </cell>
          <cell r="O348">
            <v>1</v>
          </cell>
          <cell r="P348">
            <v>177.32441900000001</v>
          </cell>
          <cell r="Q348">
            <v>177.32441900000001</v>
          </cell>
          <cell r="R348">
            <v>177.32441900000001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27.5493235</v>
          </cell>
          <cell r="Y348">
            <v>22.086254499999999</v>
          </cell>
          <cell r="Z348">
            <v>21.3593595</v>
          </cell>
          <cell r="AA348">
            <v>0.72689499999999996</v>
          </cell>
          <cell r="AB348">
            <v>0</v>
          </cell>
          <cell r="AC348">
            <v>5.463069</v>
          </cell>
          <cell r="AD348">
            <v>5.463069</v>
          </cell>
          <cell r="AE348">
            <v>0</v>
          </cell>
          <cell r="AF348">
            <v>76.087870750000036</v>
          </cell>
          <cell r="AG348">
            <v>0</v>
          </cell>
          <cell r="AH348">
            <v>224.08981050000003</v>
          </cell>
          <cell r="AI348">
            <v>148.00193974999999</v>
          </cell>
          <cell r="AJ348">
            <v>1299.9259528500002</v>
          </cell>
          <cell r="AK348">
            <v>1127.4050995400003</v>
          </cell>
        </row>
        <row r="349">
          <cell r="A349" t="str">
            <v>Nayarit_Compostela</v>
          </cell>
          <cell r="B349" t="str">
            <v>NAYARIT_COMPOSTELA</v>
          </cell>
          <cell r="C349">
            <v>1</v>
          </cell>
          <cell r="D349">
            <v>1</v>
          </cell>
          <cell r="E349">
            <v>1</v>
          </cell>
          <cell r="F349">
            <v>1</v>
          </cell>
          <cell r="G349" t="str">
            <v>Nayarit</v>
          </cell>
          <cell r="H349" t="str">
            <v>Compostela</v>
          </cell>
          <cell r="I349">
            <v>1</v>
          </cell>
          <cell r="J349">
            <v>2.8000000000000001E-2</v>
          </cell>
          <cell r="K349">
            <v>1</v>
          </cell>
          <cell r="L349">
            <v>8.9999999999999993E-3</v>
          </cell>
          <cell r="M349">
            <v>1</v>
          </cell>
          <cell r="N349">
            <v>-4.3999999999999997E-2</v>
          </cell>
          <cell r="O349">
            <v>1</v>
          </cell>
          <cell r="P349">
            <v>6.6794362699999992</v>
          </cell>
          <cell r="Q349">
            <v>6.6794362699999992</v>
          </cell>
          <cell r="R349">
            <v>6.6794362699999992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2.1552774000000001</v>
          </cell>
          <cell r="Y349">
            <v>2.1552774000000001</v>
          </cell>
          <cell r="Z349">
            <v>2.1552774000000001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-14.26726038</v>
          </cell>
          <cell r="AG349">
            <v>0</v>
          </cell>
          <cell r="AH349">
            <v>7.5599081700000008</v>
          </cell>
          <cell r="AI349">
            <v>21.82716855</v>
          </cell>
          <cell r="AJ349">
            <v>326.99138750999998</v>
          </cell>
          <cell r="AK349">
            <v>237.24275</v>
          </cell>
        </row>
        <row r="350">
          <cell r="A350" t="str">
            <v>Nayarit_Huajicori</v>
          </cell>
          <cell r="B350" t="str">
            <v>NAYARIT_HUAJICORI</v>
          </cell>
          <cell r="C350">
            <v>1</v>
          </cell>
          <cell r="D350">
            <v>1</v>
          </cell>
          <cell r="E350">
            <v>1</v>
          </cell>
          <cell r="F350">
            <v>1</v>
          </cell>
          <cell r="G350" t="str">
            <v>Nayarit</v>
          </cell>
          <cell r="H350" t="str">
            <v>Huajicori</v>
          </cell>
          <cell r="I350">
            <v>1</v>
          </cell>
          <cell r="J350">
            <v>3.5999999999999997E-2</v>
          </cell>
          <cell r="K350">
            <v>1</v>
          </cell>
          <cell r="L350">
            <v>1E-3</v>
          </cell>
          <cell r="M350">
            <v>1</v>
          </cell>
          <cell r="N350">
            <v>1.0999999999999999E-2</v>
          </cell>
          <cell r="O350">
            <v>1</v>
          </cell>
          <cell r="P350">
            <v>1.5</v>
          </cell>
          <cell r="Q350">
            <v>1.5</v>
          </cell>
          <cell r="R350">
            <v>0</v>
          </cell>
          <cell r="S350">
            <v>1.5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2.6100000000000002E-2</v>
          </cell>
          <cell r="Y350">
            <v>2.6100000000000002E-2</v>
          </cell>
          <cell r="Z350">
            <v>0</v>
          </cell>
          <cell r="AA350">
            <v>2.6100000000000002E-2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1.2394576299999986</v>
          </cell>
          <cell r="AG350">
            <v>1.5</v>
          </cell>
          <cell r="AH350">
            <v>5.0866646899999992</v>
          </cell>
          <cell r="AI350">
            <v>5.3472070600000006</v>
          </cell>
          <cell r="AJ350">
            <v>115.70306296</v>
          </cell>
          <cell r="AK350">
            <v>41.16579308</v>
          </cell>
        </row>
        <row r="351">
          <cell r="A351" t="str">
            <v>Nayarit_Ixtlán del Río</v>
          </cell>
          <cell r="B351" t="str">
            <v>NAYARIT_IXTLAN_DEL_RIO</v>
          </cell>
          <cell r="C351">
            <v>1</v>
          </cell>
          <cell r="D351">
            <v>1</v>
          </cell>
          <cell r="E351">
            <v>1</v>
          </cell>
          <cell r="F351">
            <v>1</v>
          </cell>
          <cell r="G351" t="str">
            <v>Nayarit</v>
          </cell>
          <cell r="H351" t="str">
            <v>Ixtlán del Río</v>
          </cell>
          <cell r="I351">
            <v>1</v>
          </cell>
          <cell r="J351">
            <v>1.2999999999999999E-2</v>
          </cell>
          <cell r="K351">
            <v>1</v>
          </cell>
          <cell r="L351">
            <v>1.7999999999999999E-2</v>
          </cell>
          <cell r="M351">
            <v>1</v>
          </cell>
          <cell r="N351">
            <v>0.06</v>
          </cell>
          <cell r="O351">
            <v>1</v>
          </cell>
          <cell r="P351">
            <v>1.1453709999999999</v>
          </cell>
          <cell r="Q351">
            <v>1.1453709999999999</v>
          </cell>
          <cell r="R351">
            <v>1.1453709999999999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1.604692</v>
          </cell>
          <cell r="Y351">
            <v>1.604692</v>
          </cell>
          <cell r="Z351">
            <v>1.604692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7.8766319999999999</v>
          </cell>
          <cell r="AG351">
            <v>0</v>
          </cell>
          <cell r="AH351">
            <v>12.628852999999999</v>
          </cell>
          <cell r="AI351">
            <v>4.7522209999999996</v>
          </cell>
          <cell r="AJ351">
            <v>130.49040099999999</v>
          </cell>
          <cell r="AK351">
            <v>90.297359</v>
          </cell>
        </row>
        <row r="352">
          <cell r="A352" t="str">
            <v>Nayarit_Jala</v>
          </cell>
          <cell r="B352" t="str">
            <v>NAYARIT_JALA</v>
          </cell>
          <cell r="C352">
            <v>1</v>
          </cell>
          <cell r="D352">
            <v>1</v>
          </cell>
          <cell r="E352">
            <v>1</v>
          </cell>
          <cell r="F352">
            <v>1</v>
          </cell>
          <cell r="G352" t="str">
            <v>Nayarit</v>
          </cell>
          <cell r="H352" t="str">
            <v>Jala</v>
          </cell>
          <cell r="I352">
            <v>1</v>
          </cell>
          <cell r="J352">
            <v>8.3000000000000004E-2</v>
          </cell>
          <cell r="K352">
            <v>1</v>
          </cell>
          <cell r="L352">
            <v>1.7999999999999999E-2</v>
          </cell>
          <cell r="M352">
            <v>1</v>
          </cell>
          <cell r="N352">
            <v>3.4000000000000002E-2</v>
          </cell>
          <cell r="O352">
            <v>1</v>
          </cell>
          <cell r="P352">
            <v>5.5285485999999997</v>
          </cell>
          <cell r="Q352">
            <v>5.5285485999999997</v>
          </cell>
          <cell r="R352">
            <v>1.0285485999999999</v>
          </cell>
          <cell r="S352">
            <v>4.5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1.2228147299999998</v>
          </cell>
          <cell r="Y352">
            <v>1.2228147299999998</v>
          </cell>
          <cell r="Z352">
            <v>1.2204578799999999</v>
          </cell>
          <cell r="AA352">
            <v>2.3568499999999997E-3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3.9936749999999996</v>
          </cell>
          <cell r="AG352">
            <v>4.5</v>
          </cell>
          <cell r="AH352">
            <v>11.517004</v>
          </cell>
          <cell r="AI352">
            <v>12.023329</v>
          </cell>
          <cell r="AJ352">
            <v>117.040539</v>
          </cell>
          <cell r="AK352">
            <v>66.645512999999994</v>
          </cell>
        </row>
        <row r="353">
          <cell r="A353" t="str">
            <v>Nayarit_La Yesca</v>
          </cell>
          <cell r="B353" t="str">
            <v>NAYARIT_LA_YESCA</v>
          </cell>
          <cell r="C353">
            <v>1</v>
          </cell>
          <cell r="D353">
            <v>1</v>
          </cell>
          <cell r="E353">
            <v>1</v>
          </cell>
          <cell r="F353">
            <v>1</v>
          </cell>
          <cell r="G353" t="str">
            <v>Nayarit</v>
          </cell>
          <cell r="H353" t="str">
            <v>La Yesca</v>
          </cell>
          <cell r="I353">
            <v>1</v>
          </cell>
          <cell r="J353">
            <v>0</v>
          </cell>
          <cell r="K353">
            <v>1</v>
          </cell>
          <cell r="L353">
            <v>1E-3</v>
          </cell>
          <cell r="M353">
            <v>1</v>
          </cell>
          <cell r="N353">
            <v>2.8000000000000001E-2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3.9063720000000003E-2</v>
          </cell>
          <cell r="Y353">
            <v>3.9063720000000003E-2</v>
          </cell>
          <cell r="Z353">
            <v>0</v>
          </cell>
          <cell r="AA353">
            <v>3.9063720000000003E-2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2.7441980000000004</v>
          </cell>
          <cell r="AG353">
            <v>0</v>
          </cell>
          <cell r="AH353">
            <v>6.5255150000000004</v>
          </cell>
          <cell r="AI353">
            <v>3.781317</v>
          </cell>
          <cell r="AJ353">
            <v>99.541664220000001</v>
          </cell>
          <cell r="AK353">
            <v>42.914417190000002</v>
          </cell>
        </row>
        <row r="354">
          <cell r="A354" t="str">
            <v>Nayarit_Rosamorada</v>
          </cell>
          <cell r="B354" t="str">
            <v>NAYARIT_ROSAMORADA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 t="str">
            <v>Nayarit</v>
          </cell>
          <cell r="H354" t="str">
            <v>Rosamorada</v>
          </cell>
          <cell r="I354">
            <v>1</v>
          </cell>
          <cell r="J354">
            <v>0.127</v>
          </cell>
          <cell r="K354">
            <v>1</v>
          </cell>
          <cell r="L354">
            <v>2E-3</v>
          </cell>
          <cell r="M354">
            <v>1</v>
          </cell>
          <cell r="N354">
            <v>-2.7E-2</v>
          </cell>
          <cell r="O354">
            <v>1</v>
          </cell>
          <cell r="P354">
            <v>8.7449999999999992</v>
          </cell>
          <cell r="Q354">
            <v>8.7449999999999992</v>
          </cell>
          <cell r="R354">
            <v>0</v>
          </cell>
          <cell r="S354">
            <v>8.7449999999999992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0.16897599999999999</v>
          </cell>
          <cell r="Y354">
            <v>0.16897599999999999</v>
          </cell>
          <cell r="Z354">
            <v>0</v>
          </cell>
          <cell r="AA354">
            <v>0.16897599999999999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-3.5991972499999996</v>
          </cell>
          <cell r="AG354">
            <v>8.7449999999999992</v>
          </cell>
          <cell r="AH354">
            <v>6.9700461100000002</v>
          </cell>
          <cell r="AI354">
            <v>19.314243359999999</v>
          </cell>
          <cell r="AJ354">
            <v>134.02563197999996</v>
          </cell>
          <cell r="AK354">
            <v>68.630948879999977</v>
          </cell>
        </row>
        <row r="355">
          <cell r="A355" t="str">
            <v>Nayarit_Ruíz</v>
          </cell>
          <cell r="B355" t="str">
            <v>NAYARIT_RUIZ</v>
          </cell>
          <cell r="C355">
            <v>1</v>
          </cell>
          <cell r="D355">
            <v>1</v>
          </cell>
          <cell r="E355">
            <v>1</v>
          </cell>
          <cell r="F355">
            <v>1</v>
          </cell>
          <cell r="G355" t="str">
            <v>Nayarit</v>
          </cell>
          <cell r="H355" t="str">
            <v>Ruíz</v>
          </cell>
          <cell r="I355">
            <v>1</v>
          </cell>
          <cell r="J355">
            <v>0.114</v>
          </cell>
          <cell r="K355">
            <v>1</v>
          </cell>
          <cell r="L355">
            <v>7.0000000000000001E-3</v>
          </cell>
          <cell r="M355">
            <v>1</v>
          </cell>
          <cell r="N355">
            <v>9.4E-2</v>
          </cell>
          <cell r="O355">
            <v>1</v>
          </cell>
          <cell r="P355">
            <v>8.6</v>
          </cell>
          <cell r="Q355">
            <v>8.6</v>
          </cell>
          <cell r="R355">
            <v>0</v>
          </cell>
          <cell r="S355">
            <v>8.6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0.54385806000000003</v>
          </cell>
          <cell r="Y355">
            <v>0.54385806000000003</v>
          </cell>
          <cell r="Z355">
            <v>0</v>
          </cell>
          <cell r="AA355">
            <v>0.54385806000000003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12.319868000000001</v>
          </cell>
          <cell r="AG355">
            <v>8.6</v>
          </cell>
          <cell r="AH355">
            <v>9.1568100000000019</v>
          </cell>
          <cell r="AI355">
            <v>5.4369420000000002</v>
          </cell>
          <cell r="AJ355">
            <v>131.44092800000001</v>
          </cell>
          <cell r="AK355">
            <v>75.529008000000005</v>
          </cell>
        </row>
        <row r="356">
          <cell r="A356" t="str">
            <v>Nayarit_Santa María del Oro</v>
          </cell>
          <cell r="B356" t="str">
            <v>NAYARIT_SANTA_MARIA_DEL_ORO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 t="str">
            <v>Nayarit</v>
          </cell>
          <cell r="H356" t="str">
            <v>Santa María del Oro</v>
          </cell>
          <cell r="I356">
            <v>1</v>
          </cell>
          <cell r="J356">
            <v>0.04</v>
          </cell>
          <cell r="K356">
            <v>1</v>
          </cell>
          <cell r="L356">
            <v>1.4E-2</v>
          </cell>
          <cell r="M356">
            <v>1</v>
          </cell>
          <cell r="N356">
            <v>6.0999999999999999E-2</v>
          </cell>
          <cell r="O356">
            <v>1</v>
          </cell>
          <cell r="P356">
            <v>2.7461456000000011</v>
          </cell>
          <cell r="Q356">
            <v>2.7461456000000011</v>
          </cell>
          <cell r="R356">
            <v>2.7461456000000011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0.99560601999999987</v>
          </cell>
          <cell r="Y356">
            <v>0.99560601999999987</v>
          </cell>
          <cell r="Z356">
            <v>0.99560601999999987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6.7358456899999997</v>
          </cell>
          <cell r="AG356">
            <v>0</v>
          </cell>
          <cell r="AH356">
            <v>19.79246028</v>
          </cell>
          <cell r="AI356">
            <v>13.056614590000001</v>
          </cell>
          <cell r="AJ356">
            <v>111.06091061999999</v>
          </cell>
          <cell r="AK356">
            <v>69.005342439999993</v>
          </cell>
        </row>
        <row r="357">
          <cell r="A357" t="str">
            <v>Nayarit_Santiago Ixcuintla</v>
          </cell>
          <cell r="B357" t="str">
            <v>NAYARIT_SANTIAGO_IXCUINTLA</v>
          </cell>
          <cell r="C357">
            <v>1</v>
          </cell>
          <cell r="D357">
            <v>1</v>
          </cell>
          <cell r="E357">
            <v>1</v>
          </cell>
          <cell r="F357">
            <v>1</v>
          </cell>
          <cell r="G357" t="str">
            <v>Nayarit</v>
          </cell>
          <cell r="H357" t="str">
            <v>Santiago Ixcuintla</v>
          </cell>
          <cell r="I357">
            <v>1</v>
          </cell>
          <cell r="J357">
            <v>0.104</v>
          </cell>
          <cell r="K357">
            <v>1</v>
          </cell>
          <cell r="L357">
            <v>4.0000000000000001E-3</v>
          </cell>
          <cell r="M357">
            <v>1</v>
          </cell>
          <cell r="N357">
            <v>0.18099999999999999</v>
          </cell>
          <cell r="O357">
            <v>2</v>
          </cell>
          <cell r="P357">
            <v>20</v>
          </cell>
          <cell r="Q357">
            <v>20</v>
          </cell>
          <cell r="R357">
            <v>0</v>
          </cell>
          <cell r="S357">
            <v>20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0.82877000000000001</v>
          </cell>
          <cell r="Y357">
            <v>0.82877000000000001</v>
          </cell>
          <cell r="Z357">
            <v>0</v>
          </cell>
          <cell r="AA357">
            <v>0.82877000000000001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57.806843599999993</v>
          </cell>
          <cell r="AG357">
            <v>20</v>
          </cell>
          <cell r="AH357">
            <v>42.527312039999991</v>
          </cell>
          <cell r="AI357">
            <v>4.7204684400000003</v>
          </cell>
          <cell r="AJ357">
            <v>319.75784438000005</v>
          </cell>
          <cell r="AK357">
            <v>193.15932765000002</v>
          </cell>
        </row>
        <row r="358">
          <cell r="A358" t="str">
            <v>Nayarit_San Blas</v>
          </cell>
          <cell r="B358" t="str">
            <v>NAYARIT_SAN_BLAS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 t="str">
            <v>Nayarit</v>
          </cell>
          <cell r="H358" t="str">
            <v>San Blas</v>
          </cell>
          <cell r="I358">
            <v>1</v>
          </cell>
          <cell r="J358">
            <v>7.6999999999999999E-2</v>
          </cell>
          <cell r="K358">
            <v>1</v>
          </cell>
          <cell r="L358">
            <v>7.0000000000000001E-3</v>
          </cell>
          <cell r="M358">
            <v>1</v>
          </cell>
          <cell r="N358">
            <v>3.7999999999999999E-2</v>
          </cell>
          <cell r="O358">
            <v>1</v>
          </cell>
          <cell r="P358">
            <v>8.5</v>
          </cell>
          <cell r="Q358">
            <v>8.5</v>
          </cell>
          <cell r="R358">
            <v>0</v>
          </cell>
          <cell r="S358">
            <v>8.5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0.77961652999999997</v>
          </cell>
          <cell r="Y358">
            <v>0.77961652999999997</v>
          </cell>
          <cell r="Z358">
            <v>0</v>
          </cell>
          <cell r="AA358">
            <v>0.77961652999999997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6.4468019999999999</v>
          </cell>
          <cell r="AG358">
            <v>8.5</v>
          </cell>
          <cell r="AH358">
            <v>9.4088969999999996</v>
          </cell>
          <cell r="AI358">
            <v>11.462095</v>
          </cell>
          <cell r="AJ358">
            <v>171.61359100000001</v>
          </cell>
          <cell r="AK358">
            <v>111.05977300000001</v>
          </cell>
        </row>
        <row r="359">
          <cell r="A359" t="str">
            <v>Nayarit_San Pedro Lagunillas</v>
          </cell>
          <cell r="B359" t="str">
            <v>NAYARIT_SAN_PEDRO_LAGUNILLAS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 t="str">
            <v>Nayarit</v>
          </cell>
          <cell r="H359" t="str">
            <v>San Pedro Lagunillas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-1.2999999999999999E-2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-0.83211099999999982</v>
          </cell>
          <cell r="AG359">
            <v>0</v>
          </cell>
          <cell r="AH359">
            <v>1.1596120000000001</v>
          </cell>
          <cell r="AI359">
            <v>1.9917229999999999</v>
          </cell>
          <cell r="AJ359">
            <v>64.267408000000003</v>
          </cell>
          <cell r="AK359">
            <v>51.818700999999997</v>
          </cell>
        </row>
        <row r="360">
          <cell r="A360" t="str">
            <v>Nayarit_Tecuala</v>
          </cell>
          <cell r="B360" t="str">
            <v>NAYARIT_TECUALA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Nayarit</v>
          </cell>
          <cell r="H360" t="str">
            <v>Tecuala</v>
          </cell>
          <cell r="I360">
            <v>1</v>
          </cell>
          <cell r="J360">
            <v>0.1</v>
          </cell>
          <cell r="K360">
            <v>1</v>
          </cell>
          <cell r="L360">
            <v>4.0000000000000001E-3</v>
          </cell>
          <cell r="M360">
            <v>1</v>
          </cell>
          <cell r="N360">
            <v>-1.4E-2</v>
          </cell>
          <cell r="O360">
            <v>1</v>
          </cell>
          <cell r="P360">
            <v>8.6999999999999993</v>
          </cell>
          <cell r="Q360">
            <v>8.6999999999999993</v>
          </cell>
          <cell r="R360">
            <v>0</v>
          </cell>
          <cell r="S360">
            <v>8.6999999999999993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0.34547985999999997</v>
          </cell>
          <cell r="Y360">
            <v>0.34547985999999997</v>
          </cell>
          <cell r="Z360">
            <v>0</v>
          </cell>
          <cell r="AA360">
            <v>0.34547985999999997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-1.9946190000000001</v>
          </cell>
          <cell r="AG360">
            <v>8.6999999999999993</v>
          </cell>
          <cell r="AH360">
            <v>-6.2495059999999993</v>
          </cell>
          <cell r="AI360">
            <v>4.4451130000000001</v>
          </cell>
          <cell r="AJ360">
            <v>141.42857229999998</v>
          </cell>
          <cell r="AK360">
            <v>86.666180299999994</v>
          </cell>
        </row>
        <row r="361">
          <cell r="A361" t="str">
            <v>Nayarit_Tepic</v>
          </cell>
          <cell r="B361" t="str">
            <v>NAYARIT_TEPIC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Nayarit</v>
          </cell>
          <cell r="H361" t="str">
            <v>Tepic</v>
          </cell>
          <cell r="I361">
            <v>1</v>
          </cell>
          <cell r="J361">
            <v>0.48599999999999999</v>
          </cell>
          <cell r="K361">
            <v>1</v>
          </cell>
          <cell r="L361">
            <v>3.2000000000000001E-2</v>
          </cell>
          <cell r="M361">
            <v>1</v>
          </cell>
          <cell r="N361">
            <v>0.13900000000000001</v>
          </cell>
          <cell r="O361">
            <v>1</v>
          </cell>
          <cell r="P361">
            <v>510.18420444999998</v>
          </cell>
          <cell r="Q361">
            <v>510.18420444999998</v>
          </cell>
          <cell r="R361">
            <v>398.68420444999998</v>
          </cell>
          <cell r="S361">
            <v>111.5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33.335486240000002</v>
          </cell>
          <cell r="Y361">
            <v>33.335486240000002</v>
          </cell>
          <cell r="Z361">
            <v>32.581010079999999</v>
          </cell>
          <cell r="AA361">
            <v>0.75447616000000006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198.60411499999998</v>
          </cell>
          <cell r="AG361">
            <v>111.5</v>
          </cell>
          <cell r="AH361">
            <v>360.544963</v>
          </cell>
          <cell r="AI361">
            <v>273.44084800000002</v>
          </cell>
          <cell r="AJ361">
            <v>1432.3306850000001</v>
          </cell>
          <cell r="AK361">
            <v>1049.5855710000001</v>
          </cell>
        </row>
        <row r="362">
          <cell r="A362" t="str">
            <v>Nayarit_Tuxpan</v>
          </cell>
          <cell r="B362" t="str">
            <v>NAYARIT_TUXPAN</v>
          </cell>
          <cell r="C362">
            <v>1</v>
          </cell>
          <cell r="D362">
            <v>1</v>
          </cell>
          <cell r="E362">
            <v>1</v>
          </cell>
          <cell r="F362">
            <v>1</v>
          </cell>
          <cell r="G362" t="str">
            <v>Nayarit</v>
          </cell>
          <cell r="H362" t="str">
            <v>Tuxpan</v>
          </cell>
          <cell r="I362">
            <v>2</v>
          </cell>
          <cell r="J362">
            <v>9.6000000000000002E-2</v>
          </cell>
          <cell r="K362">
            <v>1</v>
          </cell>
          <cell r="L362">
            <v>0.01</v>
          </cell>
          <cell r="M362">
            <v>1</v>
          </cell>
          <cell r="N362">
            <v>0.434</v>
          </cell>
          <cell r="O362">
            <v>3</v>
          </cell>
          <cell r="P362">
            <v>9.0320669999999996</v>
          </cell>
          <cell r="Q362">
            <v>9.0320669999999996</v>
          </cell>
          <cell r="R362">
            <v>1.1320669999999999</v>
          </cell>
          <cell r="S362">
            <v>7.9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0.96857800000000005</v>
          </cell>
          <cell r="Y362">
            <v>0.96857800000000005</v>
          </cell>
          <cell r="Z362">
            <v>0.83111800000000002</v>
          </cell>
          <cell r="AA362">
            <v>0.13746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59.646968999999999</v>
          </cell>
          <cell r="AG362">
            <v>7.9</v>
          </cell>
          <cell r="AH362">
            <v>55.419336000000001</v>
          </cell>
          <cell r="AI362">
            <v>3.6723669999999999</v>
          </cell>
          <cell r="AJ362">
            <v>137.345709</v>
          </cell>
          <cell r="AK362">
            <v>94.071635999999998</v>
          </cell>
        </row>
        <row r="363">
          <cell r="A363" t="str">
            <v>Nayarit_Xalisco</v>
          </cell>
          <cell r="B363" t="str">
            <v>NAYARIT_XALISCO</v>
          </cell>
          <cell r="C363">
            <v>1</v>
          </cell>
          <cell r="D363">
            <v>1</v>
          </cell>
          <cell r="E363">
            <v>1</v>
          </cell>
          <cell r="F363">
            <v>1</v>
          </cell>
          <cell r="G363" t="str">
            <v>Nayarit</v>
          </cell>
          <cell r="H363" t="str">
            <v>Xalisco</v>
          </cell>
          <cell r="I363">
            <v>1</v>
          </cell>
          <cell r="J363">
            <v>9.0999999999999998E-2</v>
          </cell>
          <cell r="K363">
            <v>1</v>
          </cell>
          <cell r="L363">
            <v>3.0000000000000001E-3</v>
          </cell>
          <cell r="M363">
            <v>1</v>
          </cell>
          <cell r="N363">
            <v>2E-3</v>
          </cell>
          <cell r="O363">
            <v>1</v>
          </cell>
          <cell r="P363">
            <v>12</v>
          </cell>
          <cell r="Q363">
            <v>12</v>
          </cell>
          <cell r="R363">
            <v>0</v>
          </cell>
          <cell r="S363">
            <v>12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0.38953272</v>
          </cell>
          <cell r="Y363">
            <v>0.38953272</v>
          </cell>
          <cell r="Z363">
            <v>0</v>
          </cell>
          <cell r="AA363">
            <v>0.38953272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0.29769993999999933</v>
          </cell>
          <cell r="AG363">
            <v>12</v>
          </cell>
          <cell r="AH363">
            <v>3.5414652499999999</v>
          </cell>
          <cell r="AI363">
            <v>15.243765310000001</v>
          </cell>
          <cell r="AJ363">
            <v>191.93681667999999</v>
          </cell>
          <cell r="AK363">
            <v>132.49615193</v>
          </cell>
        </row>
        <row r="364">
          <cell r="A364" t="str">
            <v>Nuevo León_Apodaca</v>
          </cell>
          <cell r="B364" t="str">
            <v>NUEVO_LEON_APODACA</v>
          </cell>
          <cell r="C364">
            <v>1</v>
          </cell>
          <cell r="D364">
            <v>1</v>
          </cell>
          <cell r="E364">
            <v>1</v>
          </cell>
          <cell r="F364">
            <v>1</v>
          </cell>
          <cell r="G364" t="str">
            <v>Nuevo León</v>
          </cell>
          <cell r="H364" t="str">
            <v>Apodaca</v>
          </cell>
          <cell r="I364">
            <v>1</v>
          </cell>
          <cell r="J364">
            <v>0.21299999999999999</v>
          </cell>
          <cell r="K364">
            <v>1</v>
          </cell>
          <cell r="L364">
            <v>1.4999999999999999E-2</v>
          </cell>
          <cell r="M364">
            <v>1</v>
          </cell>
          <cell r="N364">
            <v>-3.5000000000000003E-2</v>
          </cell>
          <cell r="O364">
            <v>1</v>
          </cell>
          <cell r="P364">
            <v>399.66803525</v>
          </cell>
          <cell r="Q364">
            <v>399.66803525</v>
          </cell>
          <cell r="R364">
            <v>399.66803525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27.466969280000001</v>
          </cell>
          <cell r="Y364">
            <v>27.466969280000001</v>
          </cell>
          <cell r="Z364">
            <v>27.466969280000001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-82.138400470000022</v>
          </cell>
          <cell r="AG364">
            <v>0</v>
          </cell>
          <cell r="AH364">
            <v>294.45987858999996</v>
          </cell>
          <cell r="AI364">
            <v>376.59827905999998</v>
          </cell>
          <cell r="AJ364">
            <v>2318.6882116999996</v>
          </cell>
          <cell r="AK364">
            <v>1872.3409767599994</v>
          </cell>
        </row>
        <row r="365">
          <cell r="A365" t="str">
            <v>Nuevo León_Cadereyta Jiménez</v>
          </cell>
          <cell r="B365" t="str">
            <v>NUEVO_LEON_CADEREYTA_JIMENEZ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Nuevo León</v>
          </cell>
          <cell r="H365" t="str">
            <v>Cadereyta Jiménez</v>
          </cell>
          <cell r="I365">
            <v>2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0.36899999999999999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141.72852936999999</v>
          </cell>
          <cell r="AG365">
            <v>0</v>
          </cell>
          <cell r="AH365">
            <v>171.13466733999999</v>
          </cell>
          <cell r="AI365">
            <v>29.40613797</v>
          </cell>
          <cell r="AJ365">
            <v>384.14230189</v>
          </cell>
          <cell r="AK365">
            <v>250.65650968999998</v>
          </cell>
        </row>
        <row r="366">
          <cell r="A366" t="str">
            <v>Nuevo León_Ciénega de Flores</v>
          </cell>
          <cell r="B366" t="str">
            <v>NUEVO_LEON_CIENEGA_DE_FLORES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Nuevo León</v>
          </cell>
          <cell r="H366" t="str">
            <v>Ciénega de Flores</v>
          </cell>
          <cell r="I366">
            <v>1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232.99557701000001</v>
          </cell>
          <cell r="AK366">
            <v>148.74372701999999</v>
          </cell>
        </row>
        <row r="367">
          <cell r="A367" t="str">
            <v>Nuevo León_García</v>
          </cell>
          <cell r="B367" t="str">
            <v>NUEVO_LEON_GARCIA</v>
          </cell>
          <cell r="C367">
            <v>1</v>
          </cell>
          <cell r="D367">
            <v>1</v>
          </cell>
          <cell r="E367">
            <v>1</v>
          </cell>
          <cell r="F367">
            <v>1</v>
          </cell>
          <cell r="G367" t="str">
            <v>Nuevo León</v>
          </cell>
          <cell r="H367" t="str">
            <v>García</v>
          </cell>
          <cell r="I367">
            <v>1</v>
          </cell>
          <cell r="J367">
            <v>0.113</v>
          </cell>
          <cell r="K367">
            <v>1</v>
          </cell>
          <cell r="L367">
            <v>2.9000000000000001E-2</v>
          </cell>
          <cell r="M367">
            <v>1</v>
          </cell>
          <cell r="N367">
            <v>4.7E-2</v>
          </cell>
          <cell r="O367">
            <v>1</v>
          </cell>
          <cell r="P367">
            <v>96.78823112000002</v>
          </cell>
          <cell r="Q367">
            <v>96.78823112000002</v>
          </cell>
          <cell r="R367">
            <v>96.78823112000002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24.694551169999997</v>
          </cell>
          <cell r="Y367">
            <v>24.694551169999997</v>
          </cell>
          <cell r="Z367">
            <v>24.694551169999997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52.89537455</v>
          </cell>
          <cell r="AG367">
            <v>0</v>
          </cell>
          <cell r="AH367">
            <v>105.92668118</v>
          </cell>
          <cell r="AI367">
            <v>53.031306630000003</v>
          </cell>
          <cell r="AJ367">
            <v>1130.15853075</v>
          </cell>
          <cell r="AK367">
            <v>854.83590070999992</v>
          </cell>
        </row>
        <row r="368">
          <cell r="A368" t="str">
            <v>Nuevo León_General Bravo</v>
          </cell>
          <cell r="B368" t="str">
            <v>NUEVO_LEON_GENERAL_BRAVO</v>
          </cell>
          <cell r="C368">
            <v>1</v>
          </cell>
          <cell r="D368">
            <v>1</v>
          </cell>
          <cell r="E368">
            <v>1</v>
          </cell>
          <cell r="F368">
            <v>1</v>
          </cell>
          <cell r="G368" t="str">
            <v>Nuevo León</v>
          </cell>
          <cell r="H368" t="str">
            <v>General Bravo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-2.1000000000000001E-2</v>
          </cell>
          <cell r="O368">
            <v>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-1.8702999300000007</v>
          </cell>
          <cell r="AG368">
            <v>0</v>
          </cell>
          <cell r="AH368">
            <v>5.259235069999999</v>
          </cell>
          <cell r="AI368">
            <v>7.1295349999999997</v>
          </cell>
          <cell r="AJ368">
            <v>87.312077130000006</v>
          </cell>
          <cell r="AK368">
            <v>38.968562620000007</v>
          </cell>
        </row>
        <row r="369">
          <cell r="A369" t="str">
            <v>Nuevo León_General Escobedo</v>
          </cell>
          <cell r="B369" t="str">
            <v>NUEVO_LEON_GENERAL_ESCOBEDO</v>
          </cell>
          <cell r="C369">
            <v>1</v>
          </cell>
          <cell r="D369">
            <v>1</v>
          </cell>
          <cell r="E369">
            <v>1</v>
          </cell>
          <cell r="F369">
            <v>1</v>
          </cell>
          <cell r="G369" t="str">
            <v>Nuevo León</v>
          </cell>
          <cell r="H369" t="str">
            <v>General Escobedo</v>
          </cell>
          <cell r="I369">
            <v>1</v>
          </cell>
          <cell r="J369">
            <v>0.26800000000000002</v>
          </cell>
          <cell r="K369">
            <v>1</v>
          </cell>
          <cell r="L369">
            <v>1.7999999999999999E-2</v>
          </cell>
          <cell r="M369">
            <v>1</v>
          </cell>
          <cell r="N369">
            <v>0.11</v>
          </cell>
          <cell r="O369">
            <v>1</v>
          </cell>
          <cell r="P369">
            <v>298.336005</v>
          </cell>
          <cell r="Q369">
            <v>298.336005</v>
          </cell>
          <cell r="R369">
            <v>225.336005</v>
          </cell>
          <cell r="S369">
            <v>73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19.531223780000001</v>
          </cell>
          <cell r="Y369">
            <v>19.531223780000001</v>
          </cell>
          <cell r="Z369">
            <v>19.254050500000002</v>
          </cell>
          <cell r="AA369">
            <v>0.27717328000000002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161.51068871999996</v>
          </cell>
          <cell r="AG369">
            <v>73</v>
          </cell>
          <cell r="AH369">
            <v>233.18130178999996</v>
          </cell>
          <cell r="AI369">
            <v>144.67061307</v>
          </cell>
          <cell r="AJ369">
            <v>1464.5949728199998</v>
          </cell>
          <cell r="AK369">
            <v>1113.0112498199999</v>
          </cell>
        </row>
        <row r="370">
          <cell r="A370" t="str">
            <v>Nuevo León_General Terán</v>
          </cell>
          <cell r="B370" t="str">
            <v>NUEVO_LEON_GENERAL_TERAN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Nuevo León</v>
          </cell>
          <cell r="H370" t="str">
            <v>General Terán</v>
          </cell>
          <cell r="I370">
            <v>1</v>
          </cell>
          <cell r="J370">
            <v>1.6E-2</v>
          </cell>
          <cell r="K370">
            <v>1</v>
          </cell>
          <cell r="L370">
            <v>4.0000000000000001E-3</v>
          </cell>
          <cell r="M370">
            <v>1</v>
          </cell>
          <cell r="N370">
            <v>-6.2E-2</v>
          </cell>
          <cell r="O370">
            <v>1</v>
          </cell>
          <cell r="P370">
            <v>1.5961492500000001</v>
          </cell>
          <cell r="Q370">
            <v>1.5961492500000001</v>
          </cell>
          <cell r="R370">
            <v>1.5961492500000001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0.41976363</v>
          </cell>
          <cell r="Y370">
            <v>0.41976363</v>
          </cell>
          <cell r="Z370">
            <v>0.41976363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-7.9808199699999998</v>
          </cell>
          <cell r="AG370">
            <v>0</v>
          </cell>
          <cell r="AH370">
            <v>5.3572487999999998</v>
          </cell>
          <cell r="AI370">
            <v>13.33806877</v>
          </cell>
          <cell r="AJ370">
            <v>129.70820463999999</v>
          </cell>
          <cell r="AK370">
            <v>100.95937763999999</v>
          </cell>
        </row>
        <row r="371">
          <cell r="A371" t="str">
            <v>Nuevo León_General Treviño</v>
          </cell>
          <cell r="B371" t="str">
            <v>NUEVO_LEON_GENERAL_TREVINO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Nuevo León</v>
          </cell>
          <cell r="H371" t="str">
            <v>General Treviño</v>
          </cell>
          <cell r="I371">
            <v>1</v>
          </cell>
          <cell r="J371">
            <v>5.0999999999999997E-2</v>
          </cell>
          <cell r="K371">
            <v>1</v>
          </cell>
          <cell r="L371">
            <v>7.0000000000000001E-3</v>
          </cell>
          <cell r="M371">
            <v>1</v>
          </cell>
          <cell r="N371">
            <v>-4.9000000000000002E-2</v>
          </cell>
          <cell r="O371">
            <v>1</v>
          </cell>
          <cell r="P371">
            <v>0.84762000000000004</v>
          </cell>
          <cell r="Q371">
            <v>0.84762000000000004</v>
          </cell>
          <cell r="R371">
            <v>0.84762000000000004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0.11558450000000001</v>
          </cell>
          <cell r="Y371">
            <v>0.11558450000000001</v>
          </cell>
          <cell r="Z371">
            <v>0.11558450000000001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-1.4800118</v>
          </cell>
          <cell r="AG371">
            <v>0</v>
          </cell>
          <cell r="AH371">
            <v>0</v>
          </cell>
          <cell r="AI371">
            <v>1.4800118</v>
          </cell>
          <cell r="AJ371">
            <v>30.405541100000001</v>
          </cell>
          <cell r="AK371">
            <v>16.494950100000001</v>
          </cell>
        </row>
        <row r="372">
          <cell r="A372" t="str">
            <v>Nuevo León_Guadalupe</v>
          </cell>
          <cell r="B372" t="str">
            <v>NUEVO_LEON_GUADALUPE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Nuevo León</v>
          </cell>
          <cell r="H372" t="str">
            <v>Guadalupe</v>
          </cell>
          <cell r="I372">
            <v>2</v>
          </cell>
          <cell r="J372">
            <v>0.3</v>
          </cell>
          <cell r="K372">
            <v>1</v>
          </cell>
          <cell r="L372">
            <v>4.3999999999999997E-2</v>
          </cell>
          <cell r="M372">
            <v>1</v>
          </cell>
          <cell r="N372">
            <v>0.28199999999999997</v>
          </cell>
          <cell r="O372">
            <v>3</v>
          </cell>
          <cell r="P372">
            <v>494.24206269000007</v>
          </cell>
          <cell r="Q372">
            <v>494.24206269000007</v>
          </cell>
          <cell r="R372">
            <v>494.24206269000007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72.565135400000003</v>
          </cell>
          <cell r="Y372">
            <v>72.565135400000003</v>
          </cell>
          <cell r="Z372">
            <v>72.565135400000003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596.9900150200001</v>
          </cell>
          <cell r="AG372">
            <v>0</v>
          </cell>
          <cell r="AH372">
            <v>642.15440276000015</v>
          </cell>
          <cell r="AI372">
            <v>45.164387740000002</v>
          </cell>
          <cell r="AJ372">
            <v>2116.2717594999999</v>
          </cell>
          <cell r="AK372">
            <v>1649.8385564599998</v>
          </cell>
        </row>
        <row r="373">
          <cell r="A373" t="str">
            <v>Nuevo León_Juárez</v>
          </cell>
          <cell r="B373" t="str">
            <v>NUEVO_LEON_JUAREZ</v>
          </cell>
          <cell r="C373">
            <v>1</v>
          </cell>
          <cell r="D373">
            <v>1</v>
          </cell>
          <cell r="E373">
            <v>1</v>
          </cell>
          <cell r="F373">
            <v>1</v>
          </cell>
          <cell r="G373" t="str">
            <v>Nuevo León</v>
          </cell>
          <cell r="H373" t="str">
            <v>Juárez</v>
          </cell>
          <cell r="I373">
            <v>1</v>
          </cell>
          <cell r="J373">
            <v>0.112</v>
          </cell>
          <cell r="K373">
            <v>1</v>
          </cell>
          <cell r="L373">
            <v>1.2E-2</v>
          </cell>
          <cell r="M373">
            <v>1</v>
          </cell>
          <cell r="N373">
            <v>2.8000000000000001E-2</v>
          </cell>
          <cell r="O373">
            <v>1</v>
          </cell>
          <cell r="P373">
            <v>172.95879432999999</v>
          </cell>
          <cell r="Q373">
            <v>172.95879432999999</v>
          </cell>
          <cell r="R373">
            <v>124.95879433</v>
          </cell>
          <cell r="S373">
            <v>48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18.439684570000001</v>
          </cell>
          <cell r="Y373">
            <v>18.439684570000001</v>
          </cell>
          <cell r="Z373">
            <v>18.439684570000001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53.928415999999999</v>
          </cell>
          <cell r="AG373">
            <v>48</v>
          </cell>
          <cell r="AH373">
            <v>151.64352500000001</v>
          </cell>
          <cell r="AI373">
            <v>145.71510900000001</v>
          </cell>
          <cell r="AJ373">
            <v>1935.5194022599999</v>
          </cell>
          <cell r="AK373">
            <v>1541.2540165599999</v>
          </cell>
        </row>
        <row r="374">
          <cell r="A374" t="str">
            <v>Nuevo León_Linares</v>
          </cell>
          <cell r="B374" t="str">
            <v>NUEVO_LEON_LINARES</v>
          </cell>
          <cell r="C374">
            <v>1</v>
          </cell>
          <cell r="D374">
            <v>1</v>
          </cell>
          <cell r="E374">
            <v>1</v>
          </cell>
          <cell r="F374">
            <v>1</v>
          </cell>
          <cell r="G374" t="str">
            <v>Nuevo León</v>
          </cell>
          <cell r="H374" t="str">
            <v>Linares</v>
          </cell>
          <cell r="I374">
            <v>1</v>
          </cell>
          <cell r="J374">
            <v>9.0999999999999998E-2</v>
          </cell>
          <cell r="K374">
            <v>1</v>
          </cell>
          <cell r="L374">
            <v>1.2999999999999999E-2</v>
          </cell>
          <cell r="M374">
            <v>1</v>
          </cell>
          <cell r="N374">
            <v>-0.14599999999999999</v>
          </cell>
          <cell r="O374">
            <v>1</v>
          </cell>
          <cell r="P374">
            <v>26.426824189999998</v>
          </cell>
          <cell r="Q374">
            <v>26.426824189999998</v>
          </cell>
          <cell r="R374">
            <v>26.426824189999998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3.7802573100000001</v>
          </cell>
          <cell r="Y374">
            <v>3.7802573100000001</v>
          </cell>
          <cell r="Z374">
            <v>3.7802573100000001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-55.147684449999993</v>
          </cell>
          <cell r="AG374">
            <v>0</v>
          </cell>
          <cell r="AH374">
            <v>25.169755700000003</v>
          </cell>
          <cell r="AI374">
            <v>80.317440149999996</v>
          </cell>
          <cell r="AJ374">
            <v>377.88250397000002</v>
          </cell>
          <cell r="AK374">
            <v>289.33880310000001</v>
          </cell>
        </row>
        <row r="375">
          <cell r="A375" t="str">
            <v>Nuevo León_Los Ramones</v>
          </cell>
          <cell r="B375" t="str">
            <v>NUEVO_LEON_LOS_RAMONES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Nuevo León</v>
          </cell>
          <cell r="H375" t="str">
            <v>Los Ramones</v>
          </cell>
          <cell r="I375">
            <v>1</v>
          </cell>
          <cell r="J375">
            <v>0</v>
          </cell>
          <cell r="K375">
            <v>1</v>
          </cell>
          <cell r="L375">
            <v>0</v>
          </cell>
          <cell r="M375">
            <v>1</v>
          </cell>
          <cell r="N375">
            <v>-1.9E-2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-1.5127198000000006</v>
          </cell>
          <cell r="AG375">
            <v>0</v>
          </cell>
          <cell r="AH375">
            <v>3.02622364</v>
          </cell>
          <cell r="AI375">
            <v>4.5389434400000006</v>
          </cell>
          <cell r="AJ375">
            <v>80.119522039999993</v>
          </cell>
          <cell r="AK375">
            <v>72.78692504</v>
          </cell>
        </row>
        <row r="376">
          <cell r="A376" t="str">
            <v>Nuevo León_Montemorelos</v>
          </cell>
          <cell r="B376" t="str">
            <v>NUEVO_LEON_MONTEMORELOS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Nuevo León</v>
          </cell>
          <cell r="H376" t="str">
            <v>Montemorelos</v>
          </cell>
          <cell r="I376">
            <v>1</v>
          </cell>
          <cell r="J376">
            <v>8.1000000000000003E-2</v>
          </cell>
          <cell r="K376">
            <v>1</v>
          </cell>
          <cell r="L376">
            <v>0.01</v>
          </cell>
          <cell r="M376">
            <v>1</v>
          </cell>
          <cell r="N376">
            <v>-6.9000000000000006E-2</v>
          </cell>
          <cell r="O376">
            <v>1</v>
          </cell>
          <cell r="P376">
            <v>26.891035519999999</v>
          </cell>
          <cell r="Q376">
            <v>26.891035519999999</v>
          </cell>
          <cell r="R376">
            <v>6.89103552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3.2004040000000002</v>
          </cell>
          <cell r="Y376">
            <v>3.2004040000000002</v>
          </cell>
          <cell r="Z376">
            <v>2.6837240000000002</v>
          </cell>
          <cell r="AA376">
            <v>0.51668000000000003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-27.090969970000003</v>
          </cell>
          <cell r="AG376">
            <v>20</v>
          </cell>
          <cell r="AH376">
            <v>6.7900572799999992</v>
          </cell>
          <cell r="AI376">
            <v>53.881027250000002</v>
          </cell>
          <cell r="AJ376">
            <v>394.10653228000001</v>
          </cell>
          <cell r="AK376">
            <v>330.48410927999998</v>
          </cell>
        </row>
        <row r="377">
          <cell r="A377" t="str">
            <v>Nuevo León_Monterrey</v>
          </cell>
          <cell r="B377" t="str">
            <v>NUEVO_LEON_MONTERREY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Nuevo León</v>
          </cell>
          <cell r="H377" t="str">
            <v>Monterrey</v>
          </cell>
          <cell r="I377">
            <v>1</v>
          </cell>
          <cell r="J377">
            <v>0.34200000000000003</v>
          </cell>
          <cell r="K377">
            <v>1</v>
          </cell>
          <cell r="L377">
            <v>4.2999999999999997E-2</v>
          </cell>
          <cell r="M377">
            <v>1</v>
          </cell>
          <cell r="N377">
            <v>-0.06</v>
          </cell>
          <cell r="O377">
            <v>1</v>
          </cell>
          <cell r="P377">
            <v>1974.0880585200005</v>
          </cell>
          <cell r="Q377">
            <v>1974.0880585200005</v>
          </cell>
          <cell r="R377">
            <v>1930.8983035200004</v>
          </cell>
          <cell r="S377">
            <v>0</v>
          </cell>
          <cell r="T377">
            <v>43.189754999999998</v>
          </cell>
          <cell r="U377">
            <v>0</v>
          </cell>
          <cell r="V377">
            <v>0</v>
          </cell>
          <cell r="W377">
            <v>0</v>
          </cell>
          <cell r="X377">
            <v>249.2644207280544</v>
          </cell>
          <cell r="Y377">
            <v>249.2644207280544</v>
          </cell>
          <cell r="Z377">
            <v>228.7595323580544</v>
          </cell>
          <cell r="AA377">
            <v>0</v>
          </cell>
          <cell r="AB377">
            <v>20.50488837</v>
          </cell>
          <cell r="AC377">
            <v>0</v>
          </cell>
          <cell r="AD377">
            <v>0</v>
          </cell>
          <cell r="AE377">
            <v>0</v>
          </cell>
          <cell r="AF377">
            <v>-403.75682998000002</v>
          </cell>
          <cell r="AG377">
            <v>0</v>
          </cell>
          <cell r="AH377">
            <v>124.929805</v>
          </cell>
          <cell r="AI377">
            <v>528.68663498000001</v>
          </cell>
          <cell r="AJ377">
            <v>6776.8405693500017</v>
          </cell>
          <cell r="AK377">
            <v>5777.3555030900015</v>
          </cell>
        </row>
        <row r="378">
          <cell r="A378" t="str">
            <v>Nuevo León_Salinas Victoria</v>
          </cell>
          <cell r="B378" t="str">
            <v>NUEVO_LEON_SALINAS_VICTORIA</v>
          </cell>
          <cell r="C378">
            <v>1</v>
          </cell>
          <cell r="D378">
            <v>1</v>
          </cell>
          <cell r="E378">
            <v>1</v>
          </cell>
          <cell r="F378">
            <v>1</v>
          </cell>
          <cell r="G378" t="str">
            <v>Nuevo León</v>
          </cell>
          <cell r="H378" t="str">
            <v>Salinas Victoria</v>
          </cell>
          <cell r="I378">
            <v>1</v>
          </cell>
          <cell r="J378">
            <v>0.14099999999999999</v>
          </cell>
          <cell r="K378">
            <v>1</v>
          </cell>
          <cell r="L378">
            <v>2.1999999999999999E-2</v>
          </cell>
          <cell r="M378">
            <v>1</v>
          </cell>
          <cell r="N378">
            <v>0.129</v>
          </cell>
          <cell r="O378">
            <v>1</v>
          </cell>
          <cell r="P378">
            <v>29.72900512</v>
          </cell>
          <cell r="Q378">
            <v>29.72900512</v>
          </cell>
          <cell r="R378">
            <v>29.72900512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4.7279074000000003</v>
          </cell>
          <cell r="Y378">
            <v>4.7279074000000003</v>
          </cell>
          <cell r="Z378">
            <v>4.7279074000000003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36.234713999999997</v>
          </cell>
          <cell r="AG378">
            <v>0</v>
          </cell>
          <cell r="AH378">
            <v>44.868822999999999</v>
          </cell>
          <cell r="AI378">
            <v>8.6341090000000005</v>
          </cell>
          <cell r="AJ378">
            <v>279.96446304999995</v>
          </cell>
          <cell r="AK378">
            <v>210.20305704999998</v>
          </cell>
        </row>
        <row r="379">
          <cell r="A379" t="str">
            <v>Nuevo León_Santa Catarina</v>
          </cell>
          <cell r="B379" t="str">
            <v>NUEVO_LEON_SANTA_CATARINA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Nuevo León</v>
          </cell>
          <cell r="H379" t="str">
            <v>Santa Catarina</v>
          </cell>
          <cell r="I379">
            <v>1</v>
          </cell>
          <cell r="J379">
            <v>0.14299999999999999</v>
          </cell>
          <cell r="K379">
            <v>1</v>
          </cell>
          <cell r="L379">
            <v>2.1000000000000001E-2</v>
          </cell>
          <cell r="M379">
            <v>1</v>
          </cell>
          <cell r="N379">
            <v>-2.3E-2</v>
          </cell>
          <cell r="O379">
            <v>1</v>
          </cell>
          <cell r="P379">
            <v>148.45786050000001</v>
          </cell>
          <cell r="Q379">
            <v>148.45786050000001</v>
          </cell>
          <cell r="R379">
            <v>148.45786050000001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21.450704520000002</v>
          </cell>
          <cell r="Y379">
            <v>21.450704520000002</v>
          </cell>
          <cell r="Z379">
            <v>21.450704520000002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-31.539963999999983</v>
          </cell>
          <cell r="AG379">
            <v>0</v>
          </cell>
          <cell r="AH379">
            <v>99.025816000000006</v>
          </cell>
          <cell r="AI379">
            <v>130.56577999999999</v>
          </cell>
          <cell r="AJ379">
            <v>1342.60753</v>
          </cell>
          <cell r="AK379">
            <v>1035.0835910000001</v>
          </cell>
        </row>
        <row r="380">
          <cell r="A380" t="str">
            <v>Nuevo León_Santiago</v>
          </cell>
          <cell r="B380" t="str">
            <v>NUEVO_LEON_SANTIAGO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Nuevo León</v>
          </cell>
          <cell r="H380" t="str">
            <v>Santiago</v>
          </cell>
          <cell r="I380">
            <v>1</v>
          </cell>
          <cell r="J380">
            <v>8.9999999999999993E-3</v>
          </cell>
          <cell r="K380">
            <v>1</v>
          </cell>
          <cell r="L380">
            <v>3.0000000000000001E-3</v>
          </cell>
          <cell r="M380">
            <v>1</v>
          </cell>
          <cell r="N380">
            <v>-1.9E-2</v>
          </cell>
          <cell r="O380">
            <v>1</v>
          </cell>
          <cell r="P380">
            <v>3.7827039</v>
          </cell>
          <cell r="Q380">
            <v>3.7827039</v>
          </cell>
          <cell r="R380">
            <v>3.7827039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1.2763560600000001</v>
          </cell>
          <cell r="Y380">
            <v>1.2763560600000001</v>
          </cell>
          <cell r="Z380">
            <v>1.2763560600000001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-10.4772359</v>
          </cell>
          <cell r="AG380">
            <v>0</v>
          </cell>
          <cell r="AH380">
            <v>6.8392815100000002</v>
          </cell>
          <cell r="AI380">
            <v>17.316517409999999</v>
          </cell>
          <cell r="AJ380">
            <v>545.96587713999998</v>
          </cell>
          <cell r="AK380">
            <v>439.59430962999994</v>
          </cell>
        </row>
        <row r="381">
          <cell r="A381" t="str">
            <v>Nuevo León_San Nicolás de los Garza</v>
          </cell>
          <cell r="B381" t="str">
            <v>NUEVO_LEON_SAN_NICOLAS_DE_LOS_GARZA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Nuevo León</v>
          </cell>
          <cell r="H381" t="str">
            <v>San Nicolás de los Garza</v>
          </cell>
          <cell r="I381">
            <v>1</v>
          </cell>
          <cell r="J381">
            <v>0.443</v>
          </cell>
          <cell r="K381">
            <v>1</v>
          </cell>
          <cell r="L381">
            <v>4.7E-2</v>
          </cell>
          <cell r="M381">
            <v>1</v>
          </cell>
          <cell r="N381">
            <v>-5.8000000000000003E-2</v>
          </cell>
          <cell r="O381">
            <v>1</v>
          </cell>
          <cell r="P381">
            <v>905.16362717000015</v>
          </cell>
          <cell r="Q381">
            <v>905.16362717000015</v>
          </cell>
          <cell r="R381">
            <v>905.16362717000015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95.959527460000004</v>
          </cell>
          <cell r="Y381">
            <v>95.959527460000004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-134.35451559999998</v>
          </cell>
          <cell r="AG381">
            <v>0</v>
          </cell>
          <cell r="AH381">
            <v>0</v>
          </cell>
          <cell r="AI381">
            <v>134.35451559999998</v>
          </cell>
          <cell r="AJ381">
            <v>2323.7520617600003</v>
          </cell>
          <cell r="AK381">
            <v>2043.1761427600004</v>
          </cell>
        </row>
        <row r="382">
          <cell r="A382" t="str">
            <v>Nuevo León_San Pedro Garza García</v>
          </cell>
          <cell r="B382" t="str">
            <v>NUEVO_LEON_SAN_PEDRO_GARZA_GARCIA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Nuevo León</v>
          </cell>
          <cell r="H382" t="str">
            <v>San Pedro Garza García</v>
          </cell>
          <cell r="I382">
            <v>1</v>
          </cell>
          <cell r="J382">
            <v>1.4E-2</v>
          </cell>
          <cell r="K382">
            <v>1</v>
          </cell>
          <cell r="L382">
            <v>3.0000000000000001E-3</v>
          </cell>
          <cell r="M382">
            <v>1</v>
          </cell>
          <cell r="N382">
            <v>-0.374</v>
          </cell>
          <cell r="O382">
            <v>1</v>
          </cell>
          <cell r="P382">
            <v>40.299155019999993</v>
          </cell>
          <cell r="Q382">
            <v>40.299155019999993</v>
          </cell>
          <cell r="R382">
            <v>40.299155019999993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9.5528519999999997</v>
          </cell>
          <cell r="Y382">
            <v>9.5528519999999997</v>
          </cell>
          <cell r="Z382">
            <v>9.5528519999999997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-1155.8666785999999</v>
          </cell>
          <cell r="AG382">
            <v>0</v>
          </cell>
          <cell r="AH382">
            <v>132.06164630000001</v>
          </cell>
          <cell r="AI382">
            <v>1287.9283249</v>
          </cell>
          <cell r="AJ382">
            <v>3092.5580138599994</v>
          </cell>
          <cell r="AK382">
            <v>2852.8518406999992</v>
          </cell>
        </row>
        <row r="383">
          <cell r="A383" t="str">
            <v>Oaxaca_Oaxaca de juarez</v>
          </cell>
          <cell r="B383" t="str">
            <v>OAXACA_OAXACA_DE_JUAREZ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Oaxaca</v>
          </cell>
          <cell r="H383" t="str">
            <v>Oaxaca de juarez</v>
          </cell>
          <cell r="I383">
            <v>1</v>
          </cell>
          <cell r="J383">
            <v>0</v>
          </cell>
          <cell r="K383">
            <v>1</v>
          </cell>
          <cell r="L383">
            <v>1E-3</v>
          </cell>
          <cell r="M383">
            <v>1</v>
          </cell>
          <cell r="N383">
            <v>1.2999999999999999E-2</v>
          </cell>
          <cell r="O383">
            <v>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2.1855781899999998</v>
          </cell>
          <cell r="Y383">
            <v>2.1855781899999998</v>
          </cell>
          <cell r="Z383">
            <v>0</v>
          </cell>
          <cell r="AA383">
            <v>2.1855781899999998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23.557169780000077</v>
          </cell>
          <cell r="AG383">
            <v>0</v>
          </cell>
          <cell r="AH383">
            <v>47.039724680000077</v>
          </cell>
          <cell r="AI383">
            <v>23.4825549</v>
          </cell>
          <cell r="AJ383">
            <v>1863.7355450999999</v>
          </cell>
          <cell r="AK383">
            <v>1558.03942278</v>
          </cell>
        </row>
        <row r="384">
          <cell r="A384" t="str">
            <v>Oaxaca_Santo Domingo Ingenio</v>
          </cell>
          <cell r="B384" t="str">
            <v>OAXACA_SANTO_DOMINGO_INGENIO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Oaxaca</v>
          </cell>
          <cell r="H384" t="str">
            <v>Santo Domingo Ingenio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42.843302440000002</v>
          </cell>
          <cell r="AK384">
            <v>28.289705920000003</v>
          </cell>
        </row>
        <row r="385">
          <cell r="A385" t="str">
            <v>Oaxaca_San Jacinto Amilpas</v>
          </cell>
          <cell r="B385" t="str">
            <v>OAXACA_SAN_JACINTO_AMILPAS</v>
          </cell>
          <cell r="C385">
            <v>0</v>
          </cell>
          <cell r="D385">
            <v>1</v>
          </cell>
          <cell r="E385">
            <v>1</v>
          </cell>
          <cell r="F385">
            <v>0</v>
          </cell>
          <cell r="G385" t="str">
            <v>Oaxaca</v>
          </cell>
          <cell r="H385" t="str">
            <v>San Jacinto Amilpas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A386" t="str">
            <v>Oaxaca_San Juan Bautista Cuicatlán</v>
          </cell>
          <cell r="B386" t="str">
            <v>OAXACA_SAN_JUAN_BAUTISTA_CUICATLAN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 t="str">
            <v>Oaxaca</v>
          </cell>
          <cell r="H386" t="str">
            <v>San Juan Bautista Cuicatlán</v>
          </cell>
          <cell r="I386">
            <v>1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-0.01</v>
          </cell>
          <cell r="O386">
            <v>1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-0.41397153999999992</v>
          </cell>
          <cell r="AG386">
            <v>0</v>
          </cell>
          <cell r="AH386">
            <v>2.7667814500000003</v>
          </cell>
          <cell r="AI386">
            <v>3.1807529900000002</v>
          </cell>
          <cell r="AJ386">
            <v>40.477032489999999</v>
          </cell>
          <cell r="AK386">
            <v>11.68811283</v>
          </cell>
        </row>
        <row r="387">
          <cell r="A387" t="str">
            <v>Oaxaca_San Pedro Tapanatepec</v>
          </cell>
          <cell r="B387" t="str">
            <v>OAXACA_SAN_PEDRO_TAPANATEPEC</v>
          </cell>
          <cell r="C387">
            <v>1</v>
          </cell>
          <cell r="D387">
            <v>1</v>
          </cell>
          <cell r="E387">
            <v>1</v>
          </cell>
          <cell r="F387">
            <v>1</v>
          </cell>
          <cell r="G387" t="str">
            <v>Oaxaca</v>
          </cell>
          <cell r="H387" t="str">
            <v>San Pedro Tapanatepec</v>
          </cell>
          <cell r="I387">
            <v>1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69.209518119999998</v>
          </cell>
          <cell r="AK387">
            <v>36.015280779999998</v>
          </cell>
        </row>
        <row r="388">
          <cell r="A388" t="str">
            <v>Oaxaca_Tlacolula de Matamoros</v>
          </cell>
          <cell r="B388" t="str">
            <v>OAXACA_TLACOLULA_DE_MATAMOROS</v>
          </cell>
          <cell r="C388">
            <v>1</v>
          </cell>
          <cell r="D388">
            <v>1</v>
          </cell>
          <cell r="E388">
            <v>1</v>
          </cell>
          <cell r="F388">
            <v>1</v>
          </cell>
          <cell r="G388" t="str">
            <v>Oaxaca</v>
          </cell>
          <cell r="H388" t="str">
            <v>Tlacolula de Matamoros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4.0000000000000001E-3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0.47210379999999996</v>
          </cell>
          <cell r="AG388">
            <v>0</v>
          </cell>
          <cell r="AH388">
            <v>0.60909102999999998</v>
          </cell>
          <cell r="AI388">
            <v>0.13698723000000002</v>
          </cell>
          <cell r="AJ388">
            <v>108.6563872</v>
          </cell>
          <cell r="AK388">
            <v>66.783883219999993</v>
          </cell>
        </row>
        <row r="389">
          <cell r="A389" t="str">
            <v>Oaxaca_Villa de Zaachila</v>
          </cell>
          <cell r="B389" t="str">
            <v>OAXACA_VILLA_DE_ZACHILA</v>
          </cell>
          <cell r="C389">
            <v>1</v>
          </cell>
          <cell r="D389">
            <v>1</v>
          </cell>
          <cell r="E389">
            <v>1</v>
          </cell>
          <cell r="F389">
            <v>1</v>
          </cell>
          <cell r="G389" t="str">
            <v>Oaxaca</v>
          </cell>
          <cell r="H389" t="str">
            <v>Villa de Zaachila</v>
          </cell>
          <cell r="I389">
            <v>1</v>
          </cell>
          <cell r="J389">
            <v>0</v>
          </cell>
          <cell r="K389">
            <v>1</v>
          </cell>
          <cell r="L389">
            <v>0</v>
          </cell>
          <cell r="M389">
            <v>1</v>
          </cell>
          <cell r="N389">
            <v>-2E-3</v>
          </cell>
          <cell r="O389">
            <v>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-0.38210980999999999</v>
          </cell>
          <cell r="AG389">
            <v>0</v>
          </cell>
          <cell r="AH389">
            <v>2.7220000000000001E-2</v>
          </cell>
          <cell r="AI389">
            <v>0.40932981000000002</v>
          </cell>
          <cell r="AJ389">
            <v>155.03556478999997</v>
          </cell>
          <cell r="AK389">
            <v>68.676438219999994</v>
          </cell>
        </row>
        <row r="390">
          <cell r="A390" t="str">
            <v>Puebla_Acatlán de Osorio</v>
          </cell>
          <cell r="B390" t="str">
            <v>PUEBLA_ACATLAN_DE_OSORIO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Puebla</v>
          </cell>
          <cell r="H390" t="str">
            <v>Acatlán de Osorio</v>
          </cell>
          <cell r="I390">
            <v>1</v>
          </cell>
          <cell r="J390">
            <v>0.19600000000000001</v>
          </cell>
          <cell r="K390">
            <v>1</v>
          </cell>
          <cell r="L390">
            <v>9.5000000000000001E-2</v>
          </cell>
          <cell r="M390">
            <v>2</v>
          </cell>
          <cell r="N390">
            <v>-3.9E-2</v>
          </cell>
          <cell r="O390">
            <v>1</v>
          </cell>
          <cell r="P390">
            <v>14.031817849999999</v>
          </cell>
          <cell r="Q390">
            <v>14.031817849999999</v>
          </cell>
          <cell r="R390">
            <v>0</v>
          </cell>
          <cell r="S390">
            <v>0</v>
          </cell>
          <cell r="T390">
            <v>14.031817849999999</v>
          </cell>
          <cell r="U390">
            <v>0</v>
          </cell>
          <cell r="V390">
            <v>0</v>
          </cell>
          <cell r="W390">
            <v>0</v>
          </cell>
          <cell r="X390">
            <v>6.7738248600000004</v>
          </cell>
          <cell r="Y390">
            <v>6.7738248600000004</v>
          </cell>
          <cell r="Z390">
            <v>0</v>
          </cell>
          <cell r="AA390">
            <v>0</v>
          </cell>
          <cell r="AB390">
            <v>6.7738248600000004</v>
          </cell>
          <cell r="AC390">
            <v>0</v>
          </cell>
          <cell r="AD390">
            <v>0</v>
          </cell>
          <cell r="AE390">
            <v>0</v>
          </cell>
          <cell r="AF390">
            <v>-5.1874662189999992</v>
          </cell>
          <cell r="AG390">
            <v>0</v>
          </cell>
          <cell r="AH390">
            <v>2.454260111</v>
          </cell>
          <cell r="AI390">
            <v>7.6417263299999991</v>
          </cell>
          <cell r="AJ390">
            <v>133.97595476999999</v>
          </cell>
          <cell r="AK390">
            <v>71.647949269999998</v>
          </cell>
        </row>
        <row r="391">
          <cell r="A391" t="str">
            <v>Puebla_Acatzingo</v>
          </cell>
          <cell r="B391" t="str">
            <v>PUEBLA_ACATZINGO</v>
          </cell>
          <cell r="C391">
            <v>1</v>
          </cell>
          <cell r="D391">
            <v>1</v>
          </cell>
          <cell r="E391">
            <v>1</v>
          </cell>
          <cell r="F391">
            <v>1</v>
          </cell>
          <cell r="G391" t="str">
            <v>Puebla</v>
          </cell>
          <cell r="H391" t="str">
            <v>Acatzingo</v>
          </cell>
          <cell r="I391">
            <v>2</v>
          </cell>
          <cell r="J391">
            <v>0.70799999999999996</v>
          </cell>
          <cell r="K391">
            <v>2</v>
          </cell>
          <cell r="L391">
            <v>9.5000000000000001E-2</v>
          </cell>
          <cell r="M391">
            <v>2</v>
          </cell>
          <cell r="N391">
            <v>-4.0000000000000001E-3</v>
          </cell>
          <cell r="O391">
            <v>1</v>
          </cell>
          <cell r="P391">
            <v>50.9242706</v>
          </cell>
          <cell r="Q391">
            <v>50.9242706</v>
          </cell>
          <cell r="R391">
            <v>0</v>
          </cell>
          <cell r="S391">
            <v>0</v>
          </cell>
          <cell r="T391">
            <v>50.9242706</v>
          </cell>
          <cell r="U391">
            <v>0</v>
          </cell>
          <cell r="V391">
            <v>0</v>
          </cell>
          <cell r="W391">
            <v>0</v>
          </cell>
          <cell r="X391">
            <v>6.8091474999999999</v>
          </cell>
          <cell r="Y391">
            <v>6.8091474999999999</v>
          </cell>
          <cell r="Z391">
            <v>0</v>
          </cell>
          <cell r="AA391">
            <v>0</v>
          </cell>
          <cell r="AB391">
            <v>6.8091474999999999</v>
          </cell>
          <cell r="AC391">
            <v>0</v>
          </cell>
          <cell r="AD391">
            <v>0</v>
          </cell>
          <cell r="AE391">
            <v>0</v>
          </cell>
          <cell r="AF391">
            <v>-0.68744587999999984</v>
          </cell>
          <cell r="AG391">
            <v>0</v>
          </cell>
          <cell r="AH391">
            <v>3.1304927800000004</v>
          </cell>
          <cell r="AI391">
            <v>3.8179386600000003</v>
          </cell>
          <cell r="AJ391">
            <v>161.16693419000001</v>
          </cell>
          <cell r="AK391">
            <v>71.934134589999999</v>
          </cell>
        </row>
        <row r="392">
          <cell r="A392" t="str">
            <v>Puebla_Amozoc</v>
          </cell>
          <cell r="B392" t="str">
            <v>PUEBLA_AMOZOC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Puebla</v>
          </cell>
          <cell r="H392" t="str">
            <v>Amozoc</v>
          </cell>
          <cell r="I392">
            <v>1</v>
          </cell>
          <cell r="J392">
            <v>0.17599999999999999</v>
          </cell>
          <cell r="K392">
            <v>1</v>
          </cell>
          <cell r="L392">
            <v>7.4999999999999997E-2</v>
          </cell>
          <cell r="M392">
            <v>2</v>
          </cell>
          <cell r="N392">
            <v>-2.7E-2</v>
          </cell>
          <cell r="O392">
            <v>1</v>
          </cell>
          <cell r="P392">
            <v>25.846999329999999</v>
          </cell>
          <cell r="Q392">
            <v>25.846999329999999</v>
          </cell>
          <cell r="R392">
            <v>0</v>
          </cell>
          <cell r="S392">
            <v>0</v>
          </cell>
          <cell r="T392">
            <v>25.846999329999999</v>
          </cell>
          <cell r="U392">
            <v>0</v>
          </cell>
          <cell r="V392">
            <v>0</v>
          </cell>
          <cell r="W392">
            <v>0</v>
          </cell>
          <cell r="X392">
            <v>10.9374787</v>
          </cell>
          <cell r="Y392">
            <v>10.9374787</v>
          </cell>
          <cell r="Z392">
            <v>0</v>
          </cell>
          <cell r="AA392">
            <v>0</v>
          </cell>
          <cell r="AB392">
            <v>10.9374787</v>
          </cell>
          <cell r="AC392">
            <v>0</v>
          </cell>
          <cell r="AD392">
            <v>0</v>
          </cell>
          <cell r="AE392">
            <v>0</v>
          </cell>
          <cell r="AF392">
            <v>-7.1831899999999997</v>
          </cell>
          <cell r="AG392">
            <v>0</v>
          </cell>
          <cell r="AH392">
            <v>2.0344159999999998</v>
          </cell>
          <cell r="AI392">
            <v>9.217606</v>
          </cell>
          <cell r="AJ392">
            <v>269.81623200000001</v>
          </cell>
          <cell r="AK392">
            <v>146.64880700000001</v>
          </cell>
        </row>
        <row r="393">
          <cell r="A393" t="str">
            <v>Puebla_Atlixco</v>
          </cell>
          <cell r="B393" t="str">
            <v>PUEBLA_ATLIXCO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Puebla</v>
          </cell>
          <cell r="H393" t="str">
            <v>Atlixco</v>
          </cell>
          <cell r="I393">
            <v>1</v>
          </cell>
          <cell r="J393">
            <v>0.16200000000000001</v>
          </cell>
          <cell r="K393">
            <v>1</v>
          </cell>
          <cell r="L393">
            <v>4.9000000000000002E-2</v>
          </cell>
          <cell r="M393">
            <v>1</v>
          </cell>
          <cell r="N393">
            <v>-0.28699999999999998</v>
          </cell>
          <cell r="O393">
            <v>1</v>
          </cell>
          <cell r="P393">
            <v>57.623587700000002</v>
          </cell>
          <cell r="Q393">
            <v>57.623587700000002</v>
          </cell>
          <cell r="R393">
            <v>0</v>
          </cell>
          <cell r="S393">
            <v>0</v>
          </cell>
          <cell r="T393">
            <v>57.623587700000002</v>
          </cell>
          <cell r="U393">
            <v>0</v>
          </cell>
          <cell r="V393">
            <v>0</v>
          </cell>
          <cell r="W393">
            <v>0</v>
          </cell>
          <cell r="X393">
            <v>17.287075999999999</v>
          </cell>
          <cell r="Y393">
            <v>17.287075999999999</v>
          </cell>
          <cell r="Z393">
            <v>0</v>
          </cell>
          <cell r="AA393">
            <v>0</v>
          </cell>
          <cell r="AB393">
            <v>17.287075999999999</v>
          </cell>
          <cell r="AC393">
            <v>0</v>
          </cell>
          <cell r="AD393">
            <v>0</v>
          </cell>
          <cell r="AE393">
            <v>0</v>
          </cell>
          <cell r="AF393">
            <v>-150.86672475</v>
          </cell>
          <cell r="AG393">
            <v>0</v>
          </cell>
          <cell r="AH393">
            <v>22.60027736</v>
          </cell>
          <cell r="AI393">
            <v>173.46700211000001</v>
          </cell>
          <cell r="AJ393">
            <v>525.15748955999993</v>
          </cell>
          <cell r="AK393">
            <v>355.43066884999996</v>
          </cell>
        </row>
        <row r="394">
          <cell r="A394" t="str">
            <v>Puebla_Huauchinango</v>
          </cell>
          <cell r="B394" t="str">
            <v>PUEBLA_HUAUCHINANGO</v>
          </cell>
          <cell r="C394">
            <v>1</v>
          </cell>
          <cell r="D394">
            <v>1</v>
          </cell>
          <cell r="E394">
            <v>1</v>
          </cell>
          <cell r="F394">
            <v>1</v>
          </cell>
          <cell r="G394" t="str">
            <v>Puebla</v>
          </cell>
          <cell r="H394" t="str">
            <v>Huauchinango</v>
          </cell>
          <cell r="I394">
            <v>1</v>
          </cell>
          <cell r="J394">
            <v>8.7999999999999995E-2</v>
          </cell>
          <cell r="K394">
            <v>1</v>
          </cell>
          <cell r="L394">
            <v>2.3E-2</v>
          </cell>
          <cell r="M394">
            <v>1</v>
          </cell>
          <cell r="N394">
            <v>-3.2000000000000001E-2</v>
          </cell>
          <cell r="O394">
            <v>1</v>
          </cell>
          <cell r="P394">
            <v>14.29922884</v>
          </cell>
          <cell r="Q394">
            <v>14.29922884</v>
          </cell>
          <cell r="R394">
            <v>14.29922884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3.7674860700000004</v>
          </cell>
          <cell r="Y394">
            <v>3.7674860700000004</v>
          </cell>
          <cell r="Z394">
            <v>3.7674860700000004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-9.888404529999999</v>
          </cell>
          <cell r="AG394">
            <v>0</v>
          </cell>
          <cell r="AH394">
            <v>13.04110137</v>
          </cell>
          <cell r="AI394">
            <v>22.929505899999999</v>
          </cell>
          <cell r="AJ394">
            <v>308.56139976999998</v>
          </cell>
          <cell r="AK394">
            <v>163.30903555999998</v>
          </cell>
        </row>
        <row r="395">
          <cell r="A395" t="str">
            <v>Puebla_Libres</v>
          </cell>
          <cell r="B395" t="str">
            <v>PUEBLA_LIBRES</v>
          </cell>
          <cell r="C395">
            <v>1</v>
          </cell>
          <cell r="D395">
            <v>1</v>
          </cell>
          <cell r="E395">
            <v>1</v>
          </cell>
          <cell r="F395">
            <v>1</v>
          </cell>
          <cell r="G395" t="str">
            <v>Puebla</v>
          </cell>
          <cell r="H395" t="str">
            <v>Libres</v>
          </cell>
          <cell r="I395">
            <v>1</v>
          </cell>
          <cell r="J395">
            <v>0.151</v>
          </cell>
          <cell r="K395">
            <v>1</v>
          </cell>
          <cell r="L395">
            <v>6.6000000000000003E-2</v>
          </cell>
          <cell r="M395">
            <v>2</v>
          </cell>
          <cell r="N395">
            <v>-2.3E-2</v>
          </cell>
          <cell r="O395">
            <v>1</v>
          </cell>
          <cell r="P395">
            <v>8.4140863800000023</v>
          </cell>
          <cell r="Q395">
            <v>8.4140863800000023</v>
          </cell>
          <cell r="R395">
            <v>0</v>
          </cell>
          <cell r="S395">
            <v>0</v>
          </cell>
          <cell r="T395">
            <v>8.4140863800000023</v>
          </cell>
          <cell r="U395">
            <v>0</v>
          </cell>
          <cell r="V395">
            <v>0</v>
          </cell>
          <cell r="W395">
            <v>0</v>
          </cell>
          <cell r="X395">
            <v>3.6738900000000001</v>
          </cell>
          <cell r="Y395">
            <v>3.6738900000000001</v>
          </cell>
          <cell r="Z395">
            <v>0</v>
          </cell>
          <cell r="AA395">
            <v>0</v>
          </cell>
          <cell r="AB395">
            <v>3.6738900000000001</v>
          </cell>
          <cell r="AC395">
            <v>0</v>
          </cell>
          <cell r="AD395">
            <v>0</v>
          </cell>
          <cell r="AE395">
            <v>0</v>
          </cell>
          <cell r="AF395">
            <v>-2.4110199999999997</v>
          </cell>
          <cell r="AG395">
            <v>0</v>
          </cell>
          <cell r="AH395">
            <v>0.20629</v>
          </cell>
          <cell r="AI395">
            <v>2.6173099999999998</v>
          </cell>
          <cell r="AJ395">
            <v>106.83668900000001</v>
          </cell>
          <cell r="AK395">
            <v>55.790405</v>
          </cell>
        </row>
        <row r="396">
          <cell r="A396" t="str">
            <v>Puebla_San Martín Texmelucan</v>
          </cell>
          <cell r="B396" t="str">
            <v>PUEBLA_SAN_MARTIN_TEXMELUCAN</v>
          </cell>
          <cell r="C396">
            <v>1</v>
          </cell>
          <cell r="D396">
            <v>1</v>
          </cell>
          <cell r="E396">
            <v>1</v>
          </cell>
          <cell r="F396">
            <v>1</v>
          </cell>
          <cell r="G396" t="str">
            <v>Puebla</v>
          </cell>
          <cell r="H396" t="str">
            <v>San Martín Texmelucan</v>
          </cell>
          <cell r="I396">
            <v>1</v>
          </cell>
          <cell r="J396">
            <v>0.21199999999999999</v>
          </cell>
          <cell r="K396">
            <v>1</v>
          </cell>
          <cell r="L396">
            <v>6.9000000000000006E-2</v>
          </cell>
          <cell r="M396">
            <v>2</v>
          </cell>
          <cell r="N396">
            <v>-8.6999999999999994E-2</v>
          </cell>
          <cell r="O396">
            <v>1</v>
          </cell>
          <cell r="P396">
            <v>54.743191700000004</v>
          </cell>
          <cell r="Q396">
            <v>54.743191700000004</v>
          </cell>
          <cell r="R396">
            <v>0</v>
          </cell>
          <cell r="S396">
            <v>0</v>
          </cell>
          <cell r="T396">
            <v>54.743191700000004</v>
          </cell>
          <cell r="U396">
            <v>0</v>
          </cell>
          <cell r="V396">
            <v>0</v>
          </cell>
          <cell r="W396">
            <v>0</v>
          </cell>
          <cell r="X396">
            <v>17.739907800000001</v>
          </cell>
          <cell r="Y396">
            <v>17.739907800000001</v>
          </cell>
          <cell r="Z396">
            <v>0</v>
          </cell>
          <cell r="AA396">
            <v>0</v>
          </cell>
          <cell r="AB396">
            <v>17.739907800000001</v>
          </cell>
          <cell r="AC396">
            <v>0</v>
          </cell>
          <cell r="AD396">
            <v>0</v>
          </cell>
          <cell r="AE396">
            <v>0</v>
          </cell>
          <cell r="AF396">
            <v>-35.113114840000001</v>
          </cell>
          <cell r="AG396">
            <v>0</v>
          </cell>
          <cell r="AH396">
            <v>1.18079245</v>
          </cell>
          <cell r="AI396">
            <v>36.29390729</v>
          </cell>
          <cell r="AJ396">
            <v>404.06204816000002</v>
          </cell>
          <cell r="AK396">
            <v>258.58415681000002</v>
          </cell>
        </row>
        <row r="397">
          <cell r="A397" t="str">
            <v>Puebla_San Salvador el Seco</v>
          </cell>
          <cell r="B397" t="str">
            <v>PUEBLA_SAN_SALVADOR_EL_SECO</v>
          </cell>
          <cell r="C397">
            <v>1</v>
          </cell>
          <cell r="D397">
            <v>1</v>
          </cell>
          <cell r="E397">
            <v>1</v>
          </cell>
          <cell r="F397">
            <v>1</v>
          </cell>
          <cell r="G397" t="str">
            <v>Puebla</v>
          </cell>
          <cell r="H397" t="str">
            <v>San Salvador el Seco</v>
          </cell>
          <cell r="I397">
            <v>1</v>
          </cell>
          <cell r="J397">
            <v>0.20200000000000001</v>
          </cell>
          <cell r="K397">
            <v>1</v>
          </cell>
          <cell r="L397">
            <v>8.8999999999999996E-2</v>
          </cell>
          <cell r="M397">
            <v>2</v>
          </cell>
          <cell r="N397">
            <v>-2.1999999999999999E-2</v>
          </cell>
          <cell r="O397">
            <v>1</v>
          </cell>
          <cell r="P397">
            <v>9.3119108000000015</v>
          </cell>
          <cell r="Q397">
            <v>9.3119108000000015</v>
          </cell>
          <cell r="R397">
            <v>0</v>
          </cell>
          <cell r="S397">
            <v>0</v>
          </cell>
          <cell r="T397">
            <v>9.3119108000000015</v>
          </cell>
          <cell r="U397">
            <v>0</v>
          </cell>
          <cell r="V397">
            <v>0</v>
          </cell>
          <cell r="W397">
            <v>0</v>
          </cell>
          <cell r="X397">
            <v>4.0864513200000001</v>
          </cell>
          <cell r="Y397">
            <v>4.0864513200000001</v>
          </cell>
          <cell r="Z397">
            <v>0</v>
          </cell>
          <cell r="AA397">
            <v>0</v>
          </cell>
          <cell r="AB397">
            <v>4.0864513200000001</v>
          </cell>
          <cell r="AC397">
            <v>0</v>
          </cell>
          <cell r="AD397">
            <v>0</v>
          </cell>
          <cell r="AE397">
            <v>0</v>
          </cell>
          <cell r="AF397">
            <v>-2.0688310000000003</v>
          </cell>
          <cell r="AG397">
            <v>0</v>
          </cell>
          <cell r="AH397">
            <v>8.4967000000000001E-2</v>
          </cell>
          <cell r="AI397">
            <v>2.1537980000000001</v>
          </cell>
          <cell r="AJ397">
            <v>94.693759</v>
          </cell>
          <cell r="AK397">
            <v>46.063218999999997</v>
          </cell>
        </row>
        <row r="398">
          <cell r="A398" t="str">
            <v>Puebla_Xicotepec</v>
          </cell>
          <cell r="B398" t="str">
            <v>PUEBLA_XICOTEPEC</v>
          </cell>
          <cell r="C398">
            <v>1</v>
          </cell>
          <cell r="D398">
            <v>1</v>
          </cell>
          <cell r="E398">
            <v>1</v>
          </cell>
          <cell r="F398">
            <v>1</v>
          </cell>
          <cell r="G398" t="str">
            <v>Puebla</v>
          </cell>
          <cell r="H398" t="str">
            <v>Xicotepec</v>
          </cell>
          <cell r="I398">
            <v>1</v>
          </cell>
          <cell r="J398">
            <v>0.34399999999999997</v>
          </cell>
          <cell r="K398">
            <v>1</v>
          </cell>
          <cell r="L398">
            <v>9.1999999999999998E-2</v>
          </cell>
          <cell r="M398">
            <v>2</v>
          </cell>
          <cell r="N398">
            <v>-8.1000000000000003E-2</v>
          </cell>
          <cell r="O398">
            <v>1</v>
          </cell>
          <cell r="P398">
            <v>42.070971</v>
          </cell>
          <cell r="Q398">
            <v>42.070971</v>
          </cell>
          <cell r="R398">
            <v>42.070971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11.215120000000001</v>
          </cell>
          <cell r="Y398">
            <v>11.215120000000001</v>
          </cell>
          <cell r="Z398">
            <v>11.215120000000001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-19.494448569999999</v>
          </cell>
          <cell r="AG398">
            <v>0</v>
          </cell>
          <cell r="AH398">
            <v>16.080849189999999</v>
          </cell>
          <cell r="AI398">
            <v>35.575297759999998</v>
          </cell>
          <cell r="AJ398">
            <v>241.14848734999998</v>
          </cell>
          <cell r="AK398">
            <v>122.26205372999999</v>
          </cell>
        </row>
        <row r="399">
          <cell r="A399" t="str">
            <v>Querétaro_Colón</v>
          </cell>
          <cell r="B399" t="str">
            <v>QUERETARO_COLON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Querétaro</v>
          </cell>
          <cell r="H399" t="str">
            <v>Colón</v>
          </cell>
          <cell r="I399">
            <v>1</v>
          </cell>
          <cell r="J399">
            <v>4.2999999999999997E-2</v>
          </cell>
          <cell r="K399">
            <v>1</v>
          </cell>
          <cell r="L399">
            <v>2.5000000000000001E-2</v>
          </cell>
          <cell r="M399">
            <v>1</v>
          </cell>
          <cell r="N399">
            <v>-5.5E-2</v>
          </cell>
          <cell r="O399">
            <v>1</v>
          </cell>
          <cell r="P399">
            <v>14.20182232</v>
          </cell>
          <cell r="Q399">
            <v>14.20182232</v>
          </cell>
          <cell r="R399">
            <v>14.20182232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8.1246728599999987</v>
          </cell>
          <cell r="Y399">
            <v>8.1246728599999987</v>
          </cell>
          <cell r="Z399">
            <v>8.1246728599999987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-24.990556889999997</v>
          </cell>
          <cell r="AG399">
            <v>0</v>
          </cell>
          <cell r="AH399">
            <v>18.213132210000001</v>
          </cell>
          <cell r="AI399">
            <v>43.203689099999998</v>
          </cell>
          <cell r="AJ399">
            <v>454.70726531000003</v>
          </cell>
          <cell r="AK399">
            <v>329.43585684000004</v>
          </cell>
        </row>
        <row r="400">
          <cell r="A400" t="str">
            <v>Querétaro_Corregidora</v>
          </cell>
          <cell r="B400" t="str">
            <v>QUERETARO_CORREGIDORA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Querétaro</v>
          </cell>
          <cell r="H400" t="str">
            <v>Corregidora</v>
          </cell>
          <cell r="I400">
            <v>1</v>
          </cell>
          <cell r="J400">
            <v>2.5999999999999999E-2</v>
          </cell>
          <cell r="K400">
            <v>1</v>
          </cell>
          <cell r="L400">
            <v>7.0000000000000001E-3</v>
          </cell>
          <cell r="M400">
            <v>1</v>
          </cell>
          <cell r="N400">
            <v>-0.39500000000000002</v>
          </cell>
          <cell r="O400">
            <v>1</v>
          </cell>
          <cell r="P400">
            <v>36.316841600000004</v>
          </cell>
          <cell r="Q400">
            <v>36.316841600000004</v>
          </cell>
          <cell r="R400">
            <v>36.316841600000004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10.274688379999999</v>
          </cell>
          <cell r="Y400">
            <v>10.274688379999999</v>
          </cell>
          <cell r="Z400">
            <v>10.274688379999999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-631.68177334999996</v>
          </cell>
          <cell r="AG400">
            <v>0</v>
          </cell>
          <cell r="AH400">
            <v>40.591336900000002</v>
          </cell>
          <cell r="AI400">
            <v>672.27311024999995</v>
          </cell>
          <cell r="AJ400">
            <v>1600.8875631999999</v>
          </cell>
          <cell r="AK400">
            <v>1383.9795632</v>
          </cell>
        </row>
        <row r="401">
          <cell r="A401" t="str">
            <v>Querétaro_San Juan del Río</v>
          </cell>
          <cell r="B401" t="str">
            <v>QUERETARO_SAN_JUAN_DEL_RIO</v>
          </cell>
          <cell r="C401">
            <v>1</v>
          </cell>
          <cell r="D401">
            <v>1</v>
          </cell>
          <cell r="E401">
            <v>1</v>
          </cell>
          <cell r="F401">
            <v>1</v>
          </cell>
          <cell r="G401" t="str">
            <v>Querétaro</v>
          </cell>
          <cell r="H401" t="str">
            <v>San Juan del Río</v>
          </cell>
          <cell r="I401">
            <v>1</v>
          </cell>
          <cell r="J401">
            <v>1.7000000000000001E-2</v>
          </cell>
          <cell r="K401">
            <v>1</v>
          </cell>
          <cell r="L401">
            <v>1.9E-2</v>
          </cell>
          <cell r="M401">
            <v>1</v>
          </cell>
          <cell r="N401">
            <v>5.3999999999999999E-2</v>
          </cell>
          <cell r="O401">
            <v>1</v>
          </cell>
          <cell r="P401">
            <v>16.806159999999998</v>
          </cell>
          <cell r="Q401">
            <v>16.806159999999998</v>
          </cell>
          <cell r="R401">
            <v>16.806159999999998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19.489736140000002</v>
          </cell>
          <cell r="Y401">
            <v>19.489736140000002</v>
          </cell>
          <cell r="Z401">
            <v>19.489736140000002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69.757898429999997</v>
          </cell>
          <cell r="AG401">
            <v>0</v>
          </cell>
          <cell r="AH401">
            <v>91.350209519999993</v>
          </cell>
          <cell r="AI401">
            <v>21.592311089999999</v>
          </cell>
          <cell r="AJ401">
            <v>1287.7425559499998</v>
          </cell>
          <cell r="AK401">
            <v>1010.1069882499999</v>
          </cell>
        </row>
        <row r="402">
          <cell r="A402" t="str">
            <v>Querétaro_Tequisquiapan</v>
          </cell>
          <cell r="B402" t="str">
            <v>QUERETARO_TEQUISQUIAPAN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 t="str">
            <v>Querétaro</v>
          </cell>
          <cell r="H402" t="str">
            <v>Tequisquiapan</v>
          </cell>
          <cell r="I402">
            <v>1</v>
          </cell>
          <cell r="J402">
            <v>1.6E-2</v>
          </cell>
          <cell r="K402">
            <v>1</v>
          </cell>
          <cell r="L402">
            <v>1.6E-2</v>
          </cell>
          <cell r="M402">
            <v>1</v>
          </cell>
          <cell r="N402">
            <v>-3.5000000000000003E-2</v>
          </cell>
          <cell r="O402">
            <v>1</v>
          </cell>
          <cell r="P402">
            <v>4.2064416500000004</v>
          </cell>
          <cell r="Q402">
            <v>4.2064416500000004</v>
          </cell>
          <cell r="R402">
            <v>4.2064416500000004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4.0877874699999994</v>
          </cell>
          <cell r="Y402">
            <v>4.0877874699999994</v>
          </cell>
          <cell r="Z402">
            <v>4.0877874699999994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-12.74058249</v>
          </cell>
          <cell r="AG402">
            <v>0</v>
          </cell>
          <cell r="AH402">
            <v>2.2181994300000003</v>
          </cell>
          <cell r="AI402">
            <v>14.95878192</v>
          </cell>
          <cell r="AJ402">
            <v>363.75512815000002</v>
          </cell>
          <cell r="AK402">
            <v>260.75125278000002</v>
          </cell>
        </row>
        <row r="403">
          <cell r="A403" t="str">
            <v>Quintana Roo_Benito Juárez</v>
          </cell>
          <cell r="B403" t="str">
            <v>QUINTANA_ROO_BENITO_JUAREZ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Quintana Roo</v>
          </cell>
          <cell r="H403" t="str">
            <v>Benito Juárez</v>
          </cell>
          <cell r="I403">
            <v>1</v>
          </cell>
          <cell r="J403">
            <v>0.254</v>
          </cell>
          <cell r="K403">
            <v>1</v>
          </cell>
          <cell r="L403">
            <v>0.02</v>
          </cell>
          <cell r="M403">
            <v>1</v>
          </cell>
          <cell r="N403">
            <v>2.8000000000000001E-2</v>
          </cell>
          <cell r="O403">
            <v>1</v>
          </cell>
          <cell r="P403">
            <v>932.07486902999995</v>
          </cell>
          <cell r="Q403">
            <v>932.07486902999995</v>
          </cell>
          <cell r="R403">
            <v>932.07486902999995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72.720519999999993</v>
          </cell>
          <cell r="Y403">
            <v>72.720519999999993</v>
          </cell>
          <cell r="Z403">
            <v>72.720519999999993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120.72005751999995</v>
          </cell>
          <cell r="AG403">
            <v>0</v>
          </cell>
          <cell r="AH403">
            <v>539.22667091999995</v>
          </cell>
          <cell r="AI403">
            <v>418.50661339999999</v>
          </cell>
          <cell r="AJ403">
            <v>4381.2042204099998</v>
          </cell>
          <cell r="AK403">
            <v>3674.3248524099999</v>
          </cell>
        </row>
        <row r="404">
          <cell r="A404" t="str">
            <v>Quintana Roo_Cozumel</v>
          </cell>
          <cell r="B404" t="str">
            <v>QUINTANA_ROO_COZUMEL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Quintana Roo</v>
          </cell>
          <cell r="H404" t="str">
            <v>Cozumel</v>
          </cell>
          <cell r="I404">
            <v>2</v>
          </cell>
          <cell r="J404">
            <v>0.80200000000000005</v>
          </cell>
          <cell r="K404">
            <v>2</v>
          </cell>
          <cell r="L404">
            <v>6.3E-2</v>
          </cell>
          <cell r="M404">
            <v>2</v>
          </cell>
          <cell r="N404">
            <v>-2.1999999999999999E-2</v>
          </cell>
          <cell r="O404">
            <v>1</v>
          </cell>
          <cell r="P404">
            <v>431.85438525000001</v>
          </cell>
          <cell r="Q404">
            <v>431.85438525000001</v>
          </cell>
          <cell r="R404">
            <v>431.85438525000001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33.644965340000006</v>
          </cell>
          <cell r="Y404">
            <v>33.644965340000006</v>
          </cell>
          <cell r="Z404">
            <v>33.644965340000006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-14.15292359</v>
          </cell>
          <cell r="AG404">
            <v>0</v>
          </cell>
          <cell r="AH404">
            <v>152.24264790999999</v>
          </cell>
          <cell r="AI404">
            <v>166.39557149999999</v>
          </cell>
          <cell r="AJ404">
            <v>633.82509966000009</v>
          </cell>
          <cell r="AK404">
            <v>538.27870566000013</v>
          </cell>
        </row>
        <row r="405">
          <cell r="A405" t="str">
            <v>Quintana Roo_Felipe Carrillo Puerto</v>
          </cell>
          <cell r="B405" t="str">
            <v>QUINTANA_ROO_FELIPE_CARRILLO_PUERTO</v>
          </cell>
          <cell r="C405">
            <v>1</v>
          </cell>
          <cell r="D405">
            <v>1</v>
          </cell>
          <cell r="E405">
            <v>1</v>
          </cell>
          <cell r="F405">
            <v>1</v>
          </cell>
          <cell r="G405" t="str">
            <v>Quintana Roo</v>
          </cell>
          <cell r="H405" t="str">
            <v>Felipe Carrillo Puerto</v>
          </cell>
          <cell r="I405">
            <v>1</v>
          </cell>
          <cell r="J405">
            <v>9.8000000000000004E-2</v>
          </cell>
          <cell r="K405">
            <v>1</v>
          </cell>
          <cell r="L405">
            <v>7.0000000000000001E-3</v>
          </cell>
          <cell r="M405">
            <v>1</v>
          </cell>
          <cell r="N405">
            <v>9.1999999999999998E-2</v>
          </cell>
          <cell r="O405">
            <v>1</v>
          </cell>
          <cell r="P405">
            <v>25</v>
          </cell>
          <cell r="Q405">
            <v>25</v>
          </cell>
          <cell r="R405">
            <v>0</v>
          </cell>
          <cell r="S405">
            <v>25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1.888568</v>
          </cell>
          <cell r="Y405">
            <v>1.888568</v>
          </cell>
          <cell r="Z405">
            <v>0</v>
          </cell>
          <cell r="AA405">
            <v>1.888568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47.233008999999996</v>
          </cell>
          <cell r="AG405">
            <v>25</v>
          </cell>
          <cell r="AH405">
            <v>84.708027999999999</v>
          </cell>
          <cell r="AI405">
            <v>62.475019000000003</v>
          </cell>
          <cell r="AJ405">
            <v>515.70097499999997</v>
          </cell>
          <cell r="AK405">
            <v>253.87955700000001</v>
          </cell>
        </row>
        <row r="406">
          <cell r="A406" t="str">
            <v>Quintana Roo_Isla Mujeres</v>
          </cell>
          <cell r="B406" t="str">
            <v>QUINTANA_ROO_ISLA_MUJERES</v>
          </cell>
          <cell r="C406">
            <v>1</v>
          </cell>
          <cell r="D406">
            <v>1</v>
          </cell>
          <cell r="E406">
            <v>1</v>
          </cell>
          <cell r="F406">
            <v>1</v>
          </cell>
          <cell r="G406" t="str">
            <v>Quintana Roo</v>
          </cell>
          <cell r="H406" t="str">
            <v>Isla Mujeres</v>
          </cell>
          <cell r="I406">
            <v>2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0.318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147.71907106</v>
          </cell>
          <cell r="AG406">
            <v>0</v>
          </cell>
          <cell r="AH406">
            <v>152.16826569</v>
          </cell>
          <cell r="AI406">
            <v>4.44919463</v>
          </cell>
          <cell r="AJ406">
            <v>464.94784664999997</v>
          </cell>
          <cell r="AK406">
            <v>428.56860265</v>
          </cell>
        </row>
        <row r="407">
          <cell r="A407" t="str">
            <v>Quintana Roo_Lázaro Cárdenas</v>
          </cell>
          <cell r="B407" t="str">
            <v>QUINTANA_ROO_LAZARO_CARDENAS</v>
          </cell>
          <cell r="C407">
            <v>1</v>
          </cell>
          <cell r="D407">
            <v>1</v>
          </cell>
          <cell r="E407">
            <v>1</v>
          </cell>
          <cell r="F407">
            <v>1</v>
          </cell>
          <cell r="G407" t="str">
            <v>Quintana Roo</v>
          </cell>
          <cell r="H407" t="str">
            <v>Lázaro Cárdenas</v>
          </cell>
          <cell r="I407">
            <v>1</v>
          </cell>
          <cell r="J407">
            <v>0</v>
          </cell>
          <cell r="K407">
            <v>1</v>
          </cell>
          <cell r="L407">
            <v>0</v>
          </cell>
          <cell r="M407">
            <v>1</v>
          </cell>
          <cell r="N407">
            <v>0.09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26.057831149999998</v>
          </cell>
          <cell r="AG407">
            <v>0</v>
          </cell>
          <cell r="AH407">
            <v>45.429554539999998</v>
          </cell>
          <cell r="AI407">
            <v>19.37172339</v>
          </cell>
          <cell r="AJ407">
            <v>288.32695326999999</v>
          </cell>
          <cell r="AK407">
            <v>218.68258695999998</v>
          </cell>
        </row>
        <row r="408">
          <cell r="A408" t="str">
            <v>Quintana Roo_Othón P. Blanco</v>
          </cell>
          <cell r="B408" t="str">
            <v>QUINTANA_ROO_OTHON_P_BLANCO</v>
          </cell>
          <cell r="C408">
            <v>1</v>
          </cell>
          <cell r="D408">
            <v>1</v>
          </cell>
          <cell r="E408">
            <v>1</v>
          </cell>
          <cell r="F408">
            <v>1</v>
          </cell>
          <cell r="G408" t="str">
            <v>Quintana Roo</v>
          </cell>
          <cell r="H408" t="str">
            <v>Othón P. Blanco</v>
          </cell>
          <cell r="I408">
            <v>1</v>
          </cell>
          <cell r="J408">
            <v>0.59199999999999997</v>
          </cell>
          <cell r="K408">
            <v>1</v>
          </cell>
          <cell r="L408">
            <v>9.5000000000000001E-2</v>
          </cell>
          <cell r="M408">
            <v>2</v>
          </cell>
          <cell r="N408">
            <v>-2.3E-2</v>
          </cell>
          <cell r="O408">
            <v>1</v>
          </cell>
          <cell r="P408">
            <v>334.68723765999999</v>
          </cell>
          <cell r="Q408">
            <v>334.68723765999999</v>
          </cell>
          <cell r="R408">
            <v>334.68723765999999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53.798647400000007</v>
          </cell>
          <cell r="Y408">
            <v>53.798647400000007</v>
          </cell>
          <cell r="Z408">
            <v>53.798647400000007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-20.856582680000002</v>
          </cell>
          <cell r="AG408">
            <v>0</v>
          </cell>
          <cell r="AH408">
            <v>133.21910149999999</v>
          </cell>
          <cell r="AI408">
            <v>154.07568418</v>
          </cell>
          <cell r="AJ408">
            <v>922.97216808999997</v>
          </cell>
          <cell r="AK408">
            <v>565.63677141999995</v>
          </cell>
        </row>
        <row r="409">
          <cell r="A409" t="str">
            <v>Quintana Roo_Puerto Morelos</v>
          </cell>
          <cell r="B409" t="str">
            <v>QUINTANA_ROO_PUERTO_MORELOS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Quintana Roo</v>
          </cell>
          <cell r="H409" t="str">
            <v>Puerto Morelos</v>
          </cell>
          <cell r="I409">
            <v>1</v>
          </cell>
          <cell r="J409">
            <v>0</v>
          </cell>
          <cell r="K409">
            <v>1</v>
          </cell>
          <cell r="L409">
            <v>0</v>
          </cell>
          <cell r="M409">
            <v>1</v>
          </cell>
          <cell r="N409">
            <v>-2E-3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0.16199282000000001</v>
          </cell>
          <cell r="Y409">
            <v>0.16199282000000001</v>
          </cell>
          <cell r="Z409">
            <v>0</v>
          </cell>
          <cell r="AA409">
            <v>0.16199282000000001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-0.690516240000008</v>
          </cell>
          <cell r="AG409">
            <v>0</v>
          </cell>
          <cell r="AH409">
            <v>70.727282699999989</v>
          </cell>
          <cell r="AI409">
            <v>71.417798939999997</v>
          </cell>
          <cell r="AJ409">
            <v>401.16856000999996</v>
          </cell>
          <cell r="AK409">
            <v>378.68665258999994</v>
          </cell>
        </row>
        <row r="410">
          <cell r="A410" t="str">
            <v>Quintana Roo_Solidaridad</v>
          </cell>
          <cell r="B410" t="str">
            <v>QUINTANA_ROO_SOLIDARIDAD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Quintana Roo</v>
          </cell>
          <cell r="H410" t="str">
            <v>Solidaridad</v>
          </cell>
          <cell r="I410">
            <v>1</v>
          </cell>
          <cell r="J410">
            <v>0.25600000000000001</v>
          </cell>
          <cell r="K410">
            <v>1</v>
          </cell>
          <cell r="L410">
            <v>2.9000000000000001E-2</v>
          </cell>
          <cell r="M410">
            <v>1</v>
          </cell>
          <cell r="N410">
            <v>-0.13100000000000001</v>
          </cell>
          <cell r="O410">
            <v>1</v>
          </cell>
          <cell r="P410">
            <v>610.36679900000001</v>
          </cell>
          <cell r="Q410">
            <v>610.36679900000001</v>
          </cell>
          <cell r="R410">
            <v>610.36679900000001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69.510951919999997</v>
          </cell>
          <cell r="Y410">
            <v>69.510951919999997</v>
          </cell>
          <cell r="Z410">
            <v>69.510951919999997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-343.61905564000011</v>
          </cell>
          <cell r="AG410">
            <v>0</v>
          </cell>
          <cell r="AH410">
            <v>381.34710178999995</v>
          </cell>
          <cell r="AI410">
            <v>724.96615743000007</v>
          </cell>
          <cell r="AJ410">
            <v>2623.6889913999998</v>
          </cell>
          <cell r="AK410">
            <v>2382.9525113</v>
          </cell>
        </row>
        <row r="411">
          <cell r="A411" t="str">
            <v>Quintana Roo_Tulum</v>
          </cell>
          <cell r="B411" t="str">
            <v>QUINTANA_ROO_TULUM</v>
          </cell>
          <cell r="C411">
            <v>1</v>
          </cell>
          <cell r="D411">
            <v>1</v>
          </cell>
          <cell r="E411">
            <v>1</v>
          </cell>
          <cell r="F411">
            <v>1</v>
          </cell>
          <cell r="G411" t="str">
            <v>Quintana Roo</v>
          </cell>
          <cell r="H411" t="str">
            <v>Tulum</v>
          </cell>
          <cell r="I411">
            <v>1</v>
          </cell>
          <cell r="J411">
            <v>0</v>
          </cell>
          <cell r="K411">
            <v>1</v>
          </cell>
          <cell r="L411">
            <v>0</v>
          </cell>
          <cell r="M411">
            <v>1</v>
          </cell>
          <cell r="N411">
            <v>4.8000000000000001E-2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43.782932899999999</v>
          </cell>
          <cell r="AG411">
            <v>0</v>
          </cell>
          <cell r="AH411">
            <v>96.914569270000001</v>
          </cell>
          <cell r="AI411">
            <v>53.131636370000003</v>
          </cell>
          <cell r="AJ411">
            <v>903.25703634000013</v>
          </cell>
          <cell r="AK411">
            <v>849.20340534000013</v>
          </cell>
        </row>
        <row r="412">
          <cell r="A412" t="str">
            <v>San Luis Potosí_Charcas</v>
          </cell>
          <cell r="B412" t="str">
            <v>SAN_LUIS_POTOSI_CHARCAS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San Luis Potosí</v>
          </cell>
          <cell r="H412" t="str">
            <v>Charcas</v>
          </cell>
          <cell r="I412">
            <v>1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1.6E-2</v>
          </cell>
          <cell r="O412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1.4421010000000001</v>
          </cell>
          <cell r="AG412">
            <v>0</v>
          </cell>
          <cell r="AH412">
            <v>2.831547</v>
          </cell>
          <cell r="AI412">
            <v>1.389446</v>
          </cell>
          <cell r="AJ412">
            <v>87.553336000000002</v>
          </cell>
          <cell r="AK412">
            <v>40.155090000000001</v>
          </cell>
        </row>
        <row r="413">
          <cell r="A413" t="str">
            <v>San Luis Potosí_Ciudad Fernández</v>
          </cell>
          <cell r="B413" t="str">
            <v>SAN_LUIS_POTOSI_CIUDAD_FERNANDEZ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San Luis Potosí</v>
          </cell>
          <cell r="H413" t="str">
            <v>Ciudad Fernández</v>
          </cell>
          <cell r="I413">
            <v>1</v>
          </cell>
          <cell r="J413">
            <v>0</v>
          </cell>
          <cell r="K413">
            <v>1</v>
          </cell>
          <cell r="L413">
            <v>0</v>
          </cell>
          <cell r="M413">
            <v>1</v>
          </cell>
          <cell r="N413">
            <v>2.8000000000000001E-2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4.7253407699999981</v>
          </cell>
          <cell r="AG413">
            <v>0</v>
          </cell>
          <cell r="AH413">
            <v>9.7290588799999984</v>
          </cell>
          <cell r="AI413">
            <v>5.0037181100000003</v>
          </cell>
          <cell r="AJ413">
            <v>168.26134947999998</v>
          </cell>
          <cell r="AK413">
            <v>105.55679047999999</v>
          </cell>
        </row>
        <row r="414">
          <cell r="A414" t="str">
            <v>San Luis Potosí_Ciudad Valles</v>
          </cell>
          <cell r="B414" t="str">
            <v>SAN_LUIS_POTOSI_CIUDAD_VALLES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San Luis Potosí</v>
          </cell>
          <cell r="H414" t="str">
            <v>Ciudad Valles</v>
          </cell>
          <cell r="I414">
            <v>1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0.107</v>
          </cell>
          <cell r="O414">
            <v>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5.5599639999999999E-2</v>
          </cell>
          <cell r="Y414">
            <v>5.5599639999999999E-2</v>
          </cell>
          <cell r="Z414">
            <v>0</v>
          </cell>
          <cell r="AA414">
            <v>5.5599639999999999E-2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62.568030669999992</v>
          </cell>
          <cell r="AG414">
            <v>0</v>
          </cell>
          <cell r="AH414">
            <v>95.408475859999996</v>
          </cell>
          <cell r="AI414">
            <v>32.840445190000004</v>
          </cell>
          <cell r="AJ414">
            <v>585.89897801999996</v>
          </cell>
          <cell r="AK414">
            <v>372.06216224000002</v>
          </cell>
        </row>
        <row r="415">
          <cell r="A415" t="str">
            <v>San Luis Potosí_Ébano</v>
          </cell>
          <cell r="B415" t="str">
            <v>SAN_LUIS_POTOSI_EBANO</v>
          </cell>
          <cell r="C415">
            <v>1</v>
          </cell>
          <cell r="D415">
            <v>1</v>
          </cell>
          <cell r="E415">
            <v>1</v>
          </cell>
          <cell r="F415">
            <v>1</v>
          </cell>
          <cell r="G415" t="str">
            <v>San Luis Potosí</v>
          </cell>
          <cell r="H415" t="str">
            <v>Ébano</v>
          </cell>
          <cell r="I415">
            <v>1</v>
          </cell>
          <cell r="J415">
            <v>0</v>
          </cell>
          <cell r="K415">
            <v>1</v>
          </cell>
          <cell r="L415">
            <v>1.2E-2</v>
          </cell>
          <cell r="M415">
            <v>1</v>
          </cell>
          <cell r="N415">
            <v>1.4E-2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1.03335423</v>
          </cell>
          <cell r="Y415">
            <v>1.03335423</v>
          </cell>
          <cell r="Z415">
            <v>1.03335423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2.2759968300000004</v>
          </cell>
          <cell r="AG415">
            <v>0</v>
          </cell>
          <cell r="AH415">
            <v>8.5967065900000001</v>
          </cell>
          <cell r="AI415">
            <v>6.3207097599999997</v>
          </cell>
          <cell r="AJ415">
            <v>159.12328149999999</v>
          </cell>
          <cell r="AK415">
            <v>89.188185869999998</v>
          </cell>
        </row>
        <row r="416">
          <cell r="A416" t="str">
            <v>San Luis Potosí_El Naranjo</v>
          </cell>
          <cell r="B416" t="str">
            <v>SAN_LUIS_POTOSI_EL_NARANJO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San Luis Potosí</v>
          </cell>
          <cell r="H416" t="str">
            <v>El Naranjo</v>
          </cell>
          <cell r="I416">
            <v>1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4.1000000000000002E-2</v>
          </cell>
          <cell r="O416">
            <v>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2.9052769000000001</v>
          </cell>
          <cell r="AG416">
            <v>0</v>
          </cell>
          <cell r="AH416">
            <v>3.20464613</v>
          </cell>
          <cell r="AI416">
            <v>0.29936922999999999</v>
          </cell>
          <cell r="AJ416">
            <v>71.336557980000009</v>
          </cell>
          <cell r="AK416">
            <v>39.918318980000002</v>
          </cell>
        </row>
        <row r="417">
          <cell r="A417" t="str">
            <v>San Luis Potosí_Huehuetlán</v>
          </cell>
          <cell r="B417" t="str">
            <v>SAN_LUIS_POTOSI_HUEHUETLAN</v>
          </cell>
          <cell r="C417">
            <v>1</v>
          </cell>
          <cell r="D417">
            <v>1</v>
          </cell>
          <cell r="E417">
            <v>1</v>
          </cell>
          <cell r="F417">
            <v>1</v>
          </cell>
          <cell r="G417" t="str">
            <v>San Luis Potosí</v>
          </cell>
          <cell r="H417" t="str">
            <v>Huehuetlán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-7.8E-2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-5.6786099999999999</v>
          </cell>
          <cell r="AG417">
            <v>0</v>
          </cell>
          <cell r="AH417">
            <v>1.299939</v>
          </cell>
          <cell r="AI417">
            <v>6.9785490000000001</v>
          </cell>
          <cell r="AJ417">
            <v>73.131325739999994</v>
          </cell>
          <cell r="AK417">
            <v>28.434120740000001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>
            <v>1</v>
          </cell>
          <cell r="E418">
            <v>1</v>
          </cell>
          <cell r="F418">
            <v>1</v>
          </cell>
          <cell r="G418" t="str">
            <v>San Luis Potosí</v>
          </cell>
          <cell r="H418" t="str">
            <v>Lagunillas</v>
          </cell>
          <cell r="I418">
            <v>1</v>
          </cell>
          <cell r="J418">
            <v>0</v>
          </cell>
          <cell r="K418">
            <v>1</v>
          </cell>
          <cell r="L418">
            <v>8.9999999999999993E-3</v>
          </cell>
          <cell r="M418">
            <v>1</v>
          </cell>
          <cell r="N418">
            <v>1.0999999999999999E-2</v>
          </cell>
          <cell r="O418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0.11863694999999999</v>
          </cell>
          <cell r="Y418">
            <v>0.11863694999999999</v>
          </cell>
          <cell r="Z418">
            <v>0.11863694999999999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0.32713980999999959</v>
          </cell>
          <cell r="AG418">
            <v>0</v>
          </cell>
          <cell r="AH418">
            <v>1.2110348799999997</v>
          </cell>
          <cell r="AI418">
            <v>0.88389507000000012</v>
          </cell>
          <cell r="AJ418">
            <v>28.452298059999997</v>
          </cell>
          <cell r="AK418">
            <v>13.784634229999998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San Luis Potosí</v>
          </cell>
          <cell r="H419" t="str">
            <v>Matehuala</v>
          </cell>
          <cell r="I419">
            <v>2</v>
          </cell>
          <cell r="J419">
            <v>0</v>
          </cell>
          <cell r="K419">
            <v>1</v>
          </cell>
          <cell r="L419">
            <v>0</v>
          </cell>
          <cell r="M419">
            <v>1</v>
          </cell>
          <cell r="N419">
            <v>0.56000000000000005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174.40688516</v>
          </cell>
          <cell r="AG419">
            <v>0</v>
          </cell>
          <cell r="AH419">
            <v>174.90292937000001</v>
          </cell>
          <cell r="AI419">
            <v>0.49604420999999999</v>
          </cell>
          <cell r="AJ419">
            <v>311.60737386</v>
          </cell>
          <cell r="AK419">
            <v>202.29118586000001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>
            <v>1</v>
          </cell>
          <cell r="E420">
            <v>1</v>
          </cell>
          <cell r="F420">
            <v>1</v>
          </cell>
          <cell r="G420" t="str">
            <v>San Luis Potosí</v>
          </cell>
          <cell r="H420" t="str">
            <v>Matlapa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-3.0000000000000001E-3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-0.48887400000000003</v>
          </cell>
          <cell r="AG420">
            <v>0</v>
          </cell>
          <cell r="AH420">
            <v>1.872538</v>
          </cell>
          <cell r="AI420">
            <v>2.3614120000000001</v>
          </cell>
          <cell r="AJ420">
            <v>149.08792699999998</v>
          </cell>
          <cell r="AK420">
            <v>52.755927</v>
          </cell>
        </row>
        <row r="421">
          <cell r="A421" t="str">
            <v>San Luis Potosí_Mexquitic de Carmona</v>
          </cell>
          <cell r="B421" t="str">
            <v>SAN_LUIS_POTOSI_MEXQUITIC_DE_CARMONA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San Luis Potosí</v>
          </cell>
          <cell r="H421" t="str">
            <v>Mexquitic de Carmona</v>
          </cell>
          <cell r="I421">
            <v>1</v>
          </cell>
          <cell r="J421">
            <v>0</v>
          </cell>
          <cell r="K421">
            <v>1</v>
          </cell>
          <cell r="L421">
            <v>0</v>
          </cell>
          <cell r="M421">
            <v>1</v>
          </cell>
          <cell r="N421">
            <v>0.06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11.425724000000002</v>
          </cell>
          <cell r="AG421">
            <v>0</v>
          </cell>
          <cell r="AH421">
            <v>18.083549000000001</v>
          </cell>
          <cell r="AI421">
            <v>6.6578249999999999</v>
          </cell>
          <cell r="AJ421">
            <v>190.89970399999999</v>
          </cell>
          <cell r="AK421">
            <v>100.61681799999999</v>
          </cell>
        </row>
        <row r="422">
          <cell r="A422" t="str">
            <v>San Luis Potosí_Moctezuma</v>
          </cell>
          <cell r="B422" t="str">
            <v>SAN_LUIS_POTOSI_MOCTEZUMA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San Luis Potosí</v>
          </cell>
          <cell r="H422" t="str">
            <v>Moctezuma</v>
          </cell>
          <cell r="I422">
            <v>1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3.9E-2</v>
          </cell>
          <cell r="O422">
            <v>1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3.3540272799999999</v>
          </cell>
          <cell r="AG422">
            <v>0</v>
          </cell>
          <cell r="AH422">
            <v>3.44192243</v>
          </cell>
          <cell r="AI422">
            <v>8.7895149999999991E-2</v>
          </cell>
          <cell r="AJ422">
            <v>86.632802429999998</v>
          </cell>
          <cell r="AK422">
            <v>34.528224200000004</v>
          </cell>
        </row>
        <row r="423">
          <cell r="A423" t="str">
            <v>San Luis Potosí_Santa Catarina</v>
          </cell>
          <cell r="B423" t="str">
            <v>SAN_LUIS_POTOSI_SANTA_CATARINA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San Luis Potosí</v>
          </cell>
          <cell r="H423" t="str">
            <v>Santa Catarina</v>
          </cell>
          <cell r="I423">
            <v>1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-5.1999999999999998E-2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-3.7494189999999996</v>
          </cell>
          <cell r="AG423">
            <v>0</v>
          </cell>
          <cell r="AH423">
            <v>1.3331900000000001</v>
          </cell>
          <cell r="AI423">
            <v>5.0826089999999997</v>
          </cell>
          <cell r="AJ423">
            <v>71.502272000000005</v>
          </cell>
          <cell r="AK423">
            <v>25.518443000000001</v>
          </cell>
        </row>
        <row r="424">
          <cell r="A424" t="str">
            <v>San Luis Potosí_San Luis Potosí</v>
          </cell>
          <cell r="B424" t="str">
            <v>SAN_LUIS_POTOSI_SAN_LUIS_POTOSI</v>
          </cell>
          <cell r="C424">
            <v>1</v>
          </cell>
          <cell r="D424">
            <v>1</v>
          </cell>
          <cell r="E424">
            <v>1</v>
          </cell>
          <cell r="F424">
            <v>1</v>
          </cell>
          <cell r="G424" t="str">
            <v>San Luis Potosí</v>
          </cell>
          <cell r="H424" t="str">
            <v>San Luis Potosí</v>
          </cell>
          <cell r="I424">
            <v>1</v>
          </cell>
          <cell r="J424">
            <v>0.159</v>
          </cell>
          <cell r="K424">
            <v>1</v>
          </cell>
          <cell r="L424">
            <v>1.4E-2</v>
          </cell>
          <cell r="M424">
            <v>1</v>
          </cell>
          <cell r="N424">
            <v>9.6000000000000002E-2</v>
          </cell>
          <cell r="O424">
            <v>1</v>
          </cell>
          <cell r="P424">
            <v>405</v>
          </cell>
          <cell r="Q424">
            <v>405</v>
          </cell>
          <cell r="R424">
            <v>405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36.012658600000002</v>
          </cell>
          <cell r="Y424">
            <v>36.012658600000002</v>
          </cell>
          <cell r="Z424">
            <v>36.012658600000002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319.94319586</v>
          </cell>
          <cell r="AG424">
            <v>0</v>
          </cell>
          <cell r="AH424">
            <v>396.5177142</v>
          </cell>
          <cell r="AI424">
            <v>76.574518339999997</v>
          </cell>
          <cell r="AJ424">
            <v>3347.1630450000002</v>
          </cell>
          <cell r="AK424">
            <v>2550.8285700000001</v>
          </cell>
        </row>
        <row r="425">
          <cell r="A425" t="str">
            <v>San Luis Potosí_Tamasopo</v>
          </cell>
          <cell r="B425" t="str">
            <v>SAN_LUIS_POTOSI_TAMASOPO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 t="str">
            <v>San Luis Potosí</v>
          </cell>
          <cell r="H425" t="str">
            <v>Tamasopo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1</v>
          </cell>
          <cell r="N425">
            <v>-1.2E-2</v>
          </cell>
          <cell r="O425">
            <v>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-1.4877029999999998</v>
          </cell>
          <cell r="AG425">
            <v>0</v>
          </cell>
          <cell r="AH425">
            <v>3.2356769999999999</v>
          </cell>
          <cell r="AI425">
            <v>4.7233799999999997</v>
          </cell>
          <cell r="AJ425">
            <v>127.75456</v>
          </cell>
          <cell r="AK425">
            <v>55.766888999999999</v>
          </cell>
        </row>
        <row r="426">
          <cell r="A426" t="str">
            <v>San Luis Potosí_Tamazunchale</v>
          </cell>
          <cell r="B426" t="str">
            <v>SAN_LUIS_POTOSI_TAMAZUNCHALE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 t="str">
            <v>San Luis Potosí</v>
          </cell>
          <cell r="H426" t="str">
            <v>Tamazunchale</v>
          </cell>
          <cell r="I426">
            <v>1</v>
          </cell>
          <cell r="J426">
            <v>9.9000000000000005E-2</v>
          </cell>
          <cell r="K426">
            <v>1</v>
          </cell>
          <cell r="L426">
            <v>2.8000000000000001E-2</v>
          </cell>
          <cell r="M426">
            <v>1</v>
          </cell>
          <cell r="N426">
            <v>0.20899999999999999</v>
          </cell>
          <cell r="O426">
            <v>2</v>
          </cell>
          <cell r="P426">
            <v>17.958065000000001</v>
          </cell>
          <cell r="Q426">
            <v>17.958065000000001</v>
          </cell>
          <cell r="R426">
            <v>17.958065000000001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5.0098039999999999</v>
          </cell>
          <cell r="Y426">
            <v>5.0098039999999999</v>
          </cell>
          <cell r="Z426">
            <v>5.0098039999999999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87.627226999999991</v>
          </cell>
          <cell r="AG426">
            <v>0</v>
          </cell>
          <cell r="AH426">
            <v>145.24192199999999</v>
          </cell>
          <cell r="AI426">
            <v>57.614694999999998</v>
          </cell>
          <cell r="AJ426">
            <v>419.39164599999998</v>
          </cell>
          <cell r="AK426">
            <v>181.32219699999999</v>
          </cell>
        </row>
        <row r="427">
          <cell r="A427" t="str">
            <v>San Luis Potosí_Tampamolón Corona</v>
          </cell>
          <cell r="B427" t="str">
            <v>SAN_LUIS_POTOSI_TAMPAMOLON_CORONA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San Luis Potosí</v>
          </cell>
          <cell r="H427" t="str">
            <v>Tampamolón Corona</v>
          </cell>
          <cell r="I427">
            <v>1</v>
          </cell>
          <cell r="J427">
            <v>0.14899999999999999</v>
          </cell>
          <cell r="K427">
            <v>1</v>
          </cell>
          <cell r="L427">
            <v>3.7999999999999999E-2</v>
          </cell>
          <cell r="M427">
            <v>1</v>
          </cell>
          <cell r="N427">
            <v>-5.8000000000000003E-2</v>
          </cell>
          <cell r="O427">
            <v>1</v>
          </cell>
          <cell r="P427">
            <v>4.1497435999999999</v>
          </cell>
          <cell r="Q427">
            <v>4.1497435999999999</v>
          </cell>
          <cell r="R427">
            <v>4.1497435999999999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1.0444518</v>
          </cell>
          <cell r="Y427">
            <v>1.0444518</v>
          </cell>
          <cell r="Z427">
            <v>1.0444518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-1.6181266900000002</v>
          </cell>
          <cell r="AG427">
            <v>0</v>
          </cell>
          <cell r="AH427">
            <v>1.3022039399999998</v>
          </cell>
          <cell r="AI427">
            <v>2.92033063</v>
          </cell>
          <cell r="AJ427">
            <v>27.77638799</v>
          </cell>
          <cell r="AK427">
            <v>27.767385990000001</v>
          </cell>
        </row>
        <row r="428">
          <cell r="A428" t="str">
            <v>San Luis Potosí_Tamuín</v>
          </cell>
          <cell r="B428" t="str">
            <v>SAN_LUIS_POTOSI_TAMUIN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 t="str">
            <v>San Luis Potosí</v>
          </cell>
          <cell r="H428" t="str">
            <v>Tamuín</v>
          </cell>
          <cell r="I428">
            <v>1</v>
          </cell>
          <cell r="J428">
            <v>0.51600000000000001</v>
          </cell>
          <cell r="K428">
            <v>1</v>
          </cell>
          <cell r="L428">
            <v>9.1999999999999998E-2</v>
          </cell>
          <cell r="M428">
            <v>2</v>
          </cell>
          <cell r="N428">
            <v>0</v>
          </cell>
          <cell r="O428">
            <v>1</v>
          </cell>
          <cell r="P428">
            <v>34.90269</v>
          </cell>
          <cell r="Q428">
            <v>34.90269</v>
          </cell>
          <cell r="R428">
            <v>34.90269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6.2339072099999999</v>
          </cell>
          <cell r="Y428">
            <v>6.2339072099999999</v>
          </cell>
          <cell r="Z428">
            <v>6.2339072099999999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140.81610466999999</v>
          </cell>
          <cell r="AK428">
            <v>67.612410069999996</v>
          </cell>
        </row>
        <row r="429">
          <cell r="A429" t="str">
            <v>San Luis Potosí_Villa de Arista</v>
          </cell>
          <cell r="B429" t="str">
            <v>SAN_LUIS_POTOSI_VILLA_DE_ARISTA</v>
          </cell>
          <cell r="C429">
            <v>1</v>
          </cell>
          <cell r="D429">
            <v>1</v>
          </cell>
          <cell r="E429">
            <v>1</v>
          </cell>
          <cell r="F429">
            <v>1</v>
          </cell>
          <cell r="G429" t="str">
            <v>San Luis Potosí</v>
          </cell>
          <cell r="H429" t="str">
            <v>Villa de Arista</v>
          </cell>
          <cell r="I429">
            <v>1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-1.0999999999999999E-2</v>
          </cell>
          <cell r="O429">
            <v>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-0.77111600000000002</v>
          </cell>
          <cell r="AG429">
            <v>0</v>
          </cell>
          <cell r="AH429">
            <v>1.508E-3</v>
          </cell>
          <cell r="AI429">
            <v>0.77262399999999998</v>
          </cell>
          <cell r="AJ429">
            <v>68.514219999999995</v>
          </cell>
          <cell r="AK429">
            <v>30.422796999999999</v>
          </cell>
        </row>
        <row r="430">
          <cell r="A430" t="str">
            <v>San Luis Potosí_Villa de Arriaga</v>
          </cell>
          <cell r="B430" t="str">
            <v>SAN_LUIS_POTOSI_VILLA_DE_ARRIAGA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San Luis Potosí</v>
          </cell>
          <cell r="H430" t="str">
            <v>Villa de Arriaga</v>
          </cell>
          <cell r="I430">
            <v>1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0.10100000000000001</v>
          </cell>
          <cell r="O430">
            <v>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7.1459481400000016</v>
          </cell>
          <cell r="AG430">
            <v>0</v>
          </cell>
          <cell r="AH430">
            <v>25.513885559999999</v>
          </cell>
          <cell r="AI430">
            <v>18.367937419999997</v>
          </cell>
          <cell r="AJ430">
            <v>70.831628280000004</v>
          </cell>
          <cell r="AK430">
            <v>34.577602280000001</v>
          </cell>
        </row>
        <row r="431">
          <cell r="A431" t="str">
            <v>San Luis Potosí_Villa de Hidalgo</v>
          </cell>
          <cell r="B431" t="str">
            <v>SAN_LUIS_POTOSI_VILLA_DE_HIDALGO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San Luis Potosí</v>
          </cell>
          <cell r="H431" t="str">
            <v>Villa de Hidalgo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1</v>
          </cell>
          <cell r="N431">
            <v>-0.121</v>
          </cell>
          <cell r="O431">
            <v>1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-7.4808860000000008</v>
          </cell>
          <cell r="AG431">
            <v>0</v>
          </cell>
          <cell r="AH431">
            <v>5.7211959999999999</v>
          </cell>
          <cell r="AI431">
            <v>13.202082000000001</v>
          </cell>
          <cell r="AJ431">
            <v>61.937382999999997</v>
          </cell>
          <cell r="AK431">
            <v>25.393578999999999</v>
          </cell>
        </row>
        <row r="432">
          <cell r="A432" t="str">
            <v>Sinaloa_Ahome</v>
          </cell>
          <cell r="B432" t="str">
            <v>SINALOA_AHOME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Sinaloa</v>
          </cell>
          <cell r="H432" t="str">
            <v>Ahome</v>
          </cell>
          <cell r="I432">
            <v>1</v>
          </cell>
          <cell r="J432">
            <v>3.5000000000000003E-2</v>
          </cell>
          <cell r="K432">
            <v>1</v>
          </cell>
          <cell r="L432">
            <v>7.0000000000000001E-3</v>
          </cell>
          <cell r="M432">
            <v>1</v>
          </cell>
          <cell r="N432">
            <v>-4.1000000000000002E-2</v>
          </cell>
          <cell r="O432">
            <v>1</v>
          </cell>
          <cell r="P432">
            <v>46.623695570000002</v>
          </cell>
          <cell r="Q432">
            <v>46.623695570000002</v>
          </cell>
          <cell r="R432">
            <v>46.623695570000002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8.8941997599999993</v>
          </cell>
          <cell r="Y432">
            <v>8.8941997599999993</v>
          </cell>
          <cell r="Z432">
            <v>8.8941997599999993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-70.610108239999988</v>
          </cell>
          <cell r="AG432">
            <v>0</v>
          </cell>
          <cell r="AH432">
            <v>54.446461190000008</v>
          </cell>
          <cell r="AI432">
            <v>125.05656943</v>
          </cell>
          <cell r="AJ432">
            <v>1741.9813764200003</v>
          </cell>
          <cell r="AK432">
            <v>1332.7647051400004</v>
          </cell>
        </row>
        <row r="433">
          <cell r="A433" t="str">
            <v>Sinaloa_Badiraguato</v>
          </cell>
          <cell r="B433" t="str">
            <v>SINALOA_BADIRAGUATO</v>
          </cell>
          <cell r="C433">
            <v>1</v>
          </cell>
          <cell r="D433">
            <v>1</v>
          </cell>
          <cell r="E433">
            <v>1</v>
          </cell>
          <cell r="F433">
            <v>1</v>
          </cell>
          <cell r="G433" t="str">
            <v>Sinaloa</v>
          </cell>
          <cell r="H433" t="str">
            <v>Badiraguato</v>
          </cell>
          <cell r="I433">
            <v>1</v>
          </cell>
          <cell r="J433">
            <v>0.04</v>
          </cell>
          <cell r="K433">
            <v>1</v>
          </cell>
          <cell r="L433">
            <v>1.0999999999999999E-2</v>
          </cell>
          <cell r="M433">
            <v>1</v>
          </cell>
          <cell r="N433">
            <v>-4.2999999999999997E-2</v>
          </cell>
          <cell r="O433">
            <v>1</v>
          </cell>
          <cell r="P433">
            <v>9.1448730600000001</v>
          </cell>
          <cell r="Q433">
            <v>9.1448730600000001</v>
          </cell>
          <cell r="R433">
            <v>9.1448730600000001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2.3888967699999997</v>
          </cell>
          <cell r="Y433">
            <v>2.3888967699999997</v>
          </cell>
          <cell r="Z433">
            <v>2.3888967699999997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-13.192061089999999</v>
          </cell>
          <cell r="AG433">
            <v>0</v>
          </cell>
          <cell r="AH433">
            <v>3.0675497000000003</v>
          </cell>
          <cell r="AI433">
            <v>16.25961079</v>
          </cell>
          <cell r="AJ433">
            <v>305.82138823000003</v>
          </cell>
          <cell r="AK433">
            <v>226.00869082</v>
          </cell>
        </row>
        <row r="434">
          <cell r="A434" t="str">
            <v>Sinaloa_Choix</v>
          </cell>
          <cell r="B434" t="str">
            <v>SINALOA_CHOIX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 t="str">
            <v>Sinaloa</v>
          </cell>
          <cell r="H434" t="str">
            <v>Choix</v>
          </cell>
          <cell r="I434">
            <v>1</v>
          </cell>
          <cell r="J434">
            <v>6.5000000000000002E-2</v>
          </cell>
          <cell r="K434">
            <v>1</v>
          </cell>
          <cell r="L434">
            <v>1.2999999999999999E-2</v>
          </cell>
          <cell r="M434">
            <v>1</v>
          </cell>
          <cell r="N434">
            <v>-8.9999999999999993E-3</v>
          </cell>
          <cell r="O434">
            <v>1</v>
          </cell>
          <cell r="P434">
            <v>5.7973798700000003</v>
          </cell>
          <cell r="Q434">
            <v>5.7973798700000003</v>
          </cell>
          <cell r="R434">
            <v>5.7973798700000003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1.1471305000000001</v>
          </cell>
          <cell r="Y434">
            <v>1.1471305000000001</v>
          </cell>
          <cell r="Z434">
            <v>1.1471305000000001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-1.4279683600000013</v>
          </cell>
          <cell r="AG434">
            <v>0</v>
          </cell>
          <cell r="AH434">
            <v>8.4553090999999991</v>
          </cell>
          <cell r="AI434">
            <v>9.8832774600000004</v>
          </cell>
          <cell r="AJ434">
            <v>156.52676354580001</v>
          </cell>
          <cell r="AK434">
            <v>89.83111691580001</v>
          </cell>
        </row>
        <row r="435">
          <cell r="A435" t="str">
            <v>Sinaloa_Cosalá</v>
          </cell>
          <cell r="B435" t="str">
            <v>SINALOA_COSALA_2</v>
          </cell>
          <cell r="C435">
            <v>1</v>
          </cell>
          <cell r="D435">
            <v>1</v>
          </cell>
          <cell r="E435">
            <v>1</v>
          </cell>
          <cell r="F435">
            <v>1</v>
          </cell>
          <cell r="G435" t="str">
            <v>Sinaloa</v>
          </cell>
          <cell r="H435" t="str">
            <v>Cosalá</v>
          </cell>
          <cell r="I435">
            <v>1</v>
          </cell>
          <cell r="J435">
            <v>1.4E-2</v>
          </cell>
          <cell r="K435">
            <v>1</v>
          </cell>
          <cell r="L435">
            <v>4.0000000000000001E-3</v>
          </cell>
          <cell r="M435">
            <v>1</v>
          </cell>
          <cell r="N435">
            <v>-9.7000000000000003E-2</v>
          </cell>
          <cell r="O435">
            <v>1</v>
          </cell>
          <cell r="P435">
            <v>0.93841809999999992</v>
          </cell>
          <cell r="Q435">
            <v>0.93841809999999992</v>
          </cell>
          <cell r="R435">
            <v>0.93841809999999992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0.27777640000000003</v>
          </cell>
          <cell r="Y435">
            <v>0.27777640000000003</v>
          </cell>
          <cell r="Z435">
            <v>0.27777640000000003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-10.447268119999999</v>
          </cell>
          <cell r="AG435">
            <v>0</v>
          </cell>
          <cell r="AH435">
            <v>4.9747409200000003</v>
          </cell>
          <cell r="AI435">
            <v>15.422009039999999</v>
          </cell>
          <cell r="AJ435">
            <v>107.98440106999999</v>
          </cell>
          <cell r="AK435">
            <v>67.85844213</v>
          </cell>
        </row>
        <row r="436">
          <cell r="A436" t="str">
            <v>Sinaloa_Culiacán</v>
          </cell>
          <cell r="B436" t="str">
            <v>SINALOA_CULIACAN</v>
          </cell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 t="str">
            <v>Sinaloa</v>
          </cell>
          <cell r="H436" t="str">
            <v>Culiacán</v>
          </cell>
          <cell r="I436">
            <v>1</v>
          </cell>
          <cell r="J436">
            <v>0.20899999999999999</v>
          </cell>
          <cell r="K436">
            <v>1</v>
          </cell>
          <cell r="L436">
            <v>2.9000000000000001E-2</v>
          </cell>
          <cell r="M436">
            <v>1</v>
          </cell>
          <cell r="N436">
            <v>3.7999999999999999E-2</v>
          </cell>
          <cell r="O436">
            <v>1</v>
          </cell>
          <cell r="P436">
            <v>655.50931500000002</v>
          </cell>
          <cell r="Q436">
            <v>655.50931500000002</v>
          </cell>
          <cell r="R436">
            <v>655.50931500000002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91.893269000000004</v>
          </cell>
          <cell r="Y436">
            <v>91.893269000000004</v>
          </cell>
          <cell r="Z436">
            <v>91.893269000000004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148.50935999999999</v>
          </cell>
          <cell r="AG436">
            <v>0</v>
          </cell>
          <cell r="AH436">
            <v>360.99962499999998</v>
          </cell>
          <cell r="AI436">
            <v>212.49026499999999</v>
          </cell>
          <cell r="AJ436">
            <v>3948.8065280000001</v>
          </cell>
          <cell r="AK436">
            <v>3138.5422469999999</v>
          </cell>
        </row>
        <row r="437">
          <cell r="A437" t="str">
            <v>Sinaloa_Elota</v>
          </cell>
          <cell r="B437" t="str">
            <v>SINALOA_ELOTA</v>
          </cell>
          <cell r="C437">
            <v>1</v>
          </cell>
          <cell r="D437">
            <v>1</v>
          </cell>
          <cell r="E437">
            <v>1</v>
          </cell>
          <cell r="F437">
            <v>1</v>
          </cell>
          <cell r="G437" t="str">
            <v>Sinaloa</v>
          </cell>
          <cell r="H437" t="str">
            <v>Elota</v>
          </cell>
          <cell r="I437">
            <v>1</v>
          </cell>
          <cell r="J437">
            <v>2.5999999999999999E-2</v>
          </cell>
          <cell r="K437">
            <v>1</v>
          </cell>
          <cell r="L437">
            <v>5.0000000000000001E-3</v>
          </cell>
          <cell r="M437">
            <v>1</v>
          </cell>
          <cell r="N437">
            <v>-7.4999999999999997E-2</v>
          </cell>
          <cell r="O437">
            <v>1</v>
          </cell>
          <cell r="P437">
            <v>4.0543649400000001</v>
          </cell>
          <cell r="Q437">
            <v>4.0543649400000001</v>
          </cell>
          <cell r="R437">
            <v>4.0543649400000001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0.82557239999999987</v>
          </cell>
          <cell r="Y437">
            <v>0.82557239999999987</v>
          </cell>
          <cell r="Z437">
            <v>0.82557239999999987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-16.397755620000005</v>
          </cell>
          <cell r="AG437">
            <v>0</v>
          </cell>
          <cell r="AH437">
            <v>3.1137357400000001</v>
          </cell>
          <cell r="AI437">
            <v>19.511491360000004</v>
          </cell>
          <cell r="AJ437">
            <v>217.41724020999999</v>
          </cell>
          <cell r="AK437">
            <v>154.08697404999998</v>
          </cell>
        </row>
        <row r="438">
          <cell r="A438" t="str">
            <v>Sinaloa_El Fuerte</v>
          </cell>
          <cell r="B438" t="str">
            <v>SINALOA_EL_FUERTE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 t="str">
            <v>Sinaloa</v>
          </cell>
          <cell r="H438" t="str">
            <v>El Fuerte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0.113</v>
          </cell>
          <cell r="O438">
            <v>1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42.548811510000007</v>
          </cell>
          <cell r="AG438">
            <v>0</v>
          </cell>
          <cell r="AH438">
            <v>53.544865710000003</v>
          </cell>
          <cell r="AI438">
            <v>10.9960542</v>
          </cell>
          <cell r="AJ438">
            <v>376.43103655000004</v>
          </cell>
          <cell r="AK438">
            <v>224.39811679000002</v>
          </cell>
        </row>
        <row r="439">
          <cell r="A439" t="str">
            <v>Sinaloa_Escuinapa</v>
          </cell>
          <cell r="B439" t="str">
            <v>SINALOA_ESCUINAPA</v>
          </cell>
          <cell r="C439">
            <v>1</v>
          </cell>
          <cell r="D439">
            <v>1</v>
          </cell>
          <cell r="E439">
            <v>1</v>
          </cell>
          <cell r="F439">
            <v>1</v>
          </cell>
          <cell r="G439" t="str">
            <v>Sinaloa</v>
          </cell>
          <cell r="H439" t="str">
            <v>Escuinapa</v>
          </cell>
          <cell r="I439">
            <v>1</v>
          </cell>
          <cell r="J439">
            <v>1.4999999999999999E-2</v>
          </cell>
          <cell r="K439">
            <v>1</v>
          </cell>
          <cell r="L439">
            <v>3.0000000000000001E-3</v>
          </cell>
          <cell r="M439">
            <v>1</v>
          </cell>
          <cell r="N439">
            <v>0.155</v>
          </cell>
          <cell r="O439">
            <v>2</v>
          </cell>
          <cell r="P439">
            <v>2.7639905499999999</v>
          </cell>
          <cell r="Q439">
            <v>2.7639905499999999</v>
          </cell>
          <cell r="R439">
            <v>2.7639905499999999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0.56195582000000011</v>
          </cell>
          <cell r="Y439">
            <v>0.56195582000000011</v>
          </cell>
          <cell r="Z439">
            <v>0.56195582000000011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38.718435650000004</v>
          </cell>
          <cell r="AG439">
            <v>0</v>
          </cell>
          <cell r="AH439">
            <v>50.584465000000002</v>
          </cell>
          <cell r="AI439">
            <v>11.86602935</v>
          </cell>
          <cell r="AJ439">
            <v>249.30478263000003</v>
          </cell>
          <cell r="AK439">
            <v>181.86733303000003</v>
          </cell>
        </row>
        <row r="440">
          <cell r="A440" t="str">
            <v>Sinaloa_Guasave</v>
          </cell>
          <cell r="B440" t="str">
            <v>SINALOA_GUASAVE</v>
          </cell>
          <cell r="C440">
            <v>1</v>
          </cell>
          <cell r="D440">
            <v>1</v>
          </cell>
          <cell r="E440">
            <v>1</v>
          </cell>
          <cell r="F440">
            <v>1</v>
          </cell>
          <cell r="G440" t="str">
            <v>Sinaloa</v>
          </cell>
          <cell r="H440" t="str">
            <v>Guasave</v>
          </cell>
          <cell r="I440">
            <v>1</v>
          </cell>
          <cell r="J440">
            <v>0.151</v>
          </cell>
          <cell r="K440">
            <v>1</v>
          </cell>
          <cell r="L440">
            <v>5.7000000000000002E-2</v>
          </cell>
          <cell r="M440">
            <v>2</v>
          </cell>
          <cell r="N440">
            <v>6.8000000000000005E-2</v>
          </cell>
          <cell r="O440">
            <v>1</v>
          </cell>
          <cell r="P440">
            <v>123.31311187</v>
          </cell>
          <cell r="Q440">
            <v>123.31311187</v>
          </cell>
          <cell r="R440">
            <v>123.31311187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46.663659810000006</v>
          </cell>
          <cell r="Y440">
            <v>46.663659810000006</v>
          </cell>
          <cell r="Z440">
            <v>46.663659810000006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76.343302829999999</v>
          </cell>
          <cell r="AG440">
            <v>0</v>
          </cell>
          <cell r="AH440">
            <v>133.89082397999999</v>
          </cell>
          <cell r="AI440">
            <v>57.547521150000001</v>
          </cell>
          <cell r="AJ440">
            <v>1124.9405488300001</v>
          </cell>
          <cell r="AK440">
            <v>818.14592190000008</v>
          </cell>
        </row>
        <row r="441">
          <cell r="A441" t="str">
            <v>Sinaloa_Mazatlán</v>
          </cell>
          <cell r="B441" t="str">
            <v>SINALOA_MAZATLAN</v>
          </cell>
          <cell r="C441">
            <v>1</v>
          </cell>
          <cell r="D441">
            <v>1</v>
          </cell>
          <cell r="E441">
            <v>1</v>
          </cell>
          <cell r="F441">
            <v>1</v>
          </cell>
          <cell r="G441" t="str">
            <v>Sinaloa</v>
          </cell>
          <cell r="H441" t="str">
            <v>Mazatlán</v>
          </cell>
          <cell r="I441">
            <v>1</v>
          </cell>
          <cell r="J441">
            <v>8.2000000000000003E-2</v>
          </cell>
          <cell r="K441">
            <v>1</v>
          </cell>
          <cell r="L441">
            <v>1.4E-2</v>
          </cell>
          <cell r="M441">
            <v>1</v>
          </cell>
          <cell r="N441">
            <v>6.7000000000000004E-2</v>
          </cell>
          <cell r="O441">
            <v>1</v>
          </cell>
          <cell r="P441">
            <v>179.819064</v>
          </cell>
          <cell r="Q441">
            <v>179.819064</v>
          </cell>
          <cell r="R441">
            <v>179.819064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30.500250000000001</v>
          </cell>
          <cell r="Y441">
            <v>30.500250000000001</v>
          </cell>
          <cell r="Z441">
            <v>30.500250000000001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175.87352999999996</v>
          </cell>
          <cell r="AG441">
            <v>0</v>
          </cell>
          <cell r="AH441">
            <v>282.98442899999998</v>
          </cell>
          <cell r="AI441">
            <v>107.110899</v>
          </cell>
          <cell r="AJ441">
            <v>2608.931063</v>
          </cell>
          <cell r="AK441">
            <v>2200.793416</v>
          </cell>
        </row>
        <row r="442">
          <cell r="A442" t="str">
            <v>Sinaloa_Mocorito</v>
          </cell>
          <cell r="B442" t="str">
            <v>SINALOA_MOCORITO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 t="str">
            <v>Sinaloa</v>
          </cell>
          <cell r="H442" t="str">
            <v>Mocorito</v>
          </cell>
          <cell r="I442">
            <v>1</v>
          </cell>
          <cell r="J442">
            <v>8.0000000000000002E-3</v>
          </cell>
          <cell r="K442">
            <v>1</v>
          </cell>
          <cell r="L442">
            <v>2E-3</v>
          </cell>
          <cell r="M442">
            <v>1</v>
          </cell>
          <cell r="N442">
            <v>-3.0000000000000001E-3</v>
          </cell>
          <cell r="O442">
            <v>1</v>
          </cell>
          <cell r="P442">
            <v>3.8102330800000002</v>
          </cell>
          <cell r="Q442">
            <v>3.8102330800000002</v>
          </cell>
          <cell r="R442">
            <v>3.8102330800000002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0.79419578999999962</v>
          </cell>
          <cell r="Y442">
            <v>0.79419578999999962</v>
          </cell>
          <cell r="Z442">
            <v>0.79419578999999962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-1.8174520000000003</v>
          </cell>
          <cell r="AG442">
            <v>0</v>
          </cell>
          <cell r="AH442">
            <v>7.462307</v>
          </cell>
          <cell r="AI442">
            <v>9.2797590000000003</v>
          </cell>
          <cell r="AJ442">
            <v>550.79044593000003</v>
          </cell>
          <cell r="AK442">
            <v>479.66859799000002</v>
          </cell>
        </row>
        <row r="443">
          <cell r="A443" t="str">
            <v>Sinaloa_Navolato</v>
          </cell>
          <cell r="B443" t="str">
            <v>SINALOA_NAVOLATO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 t="str">
            <v>Sinaloa</v>
          </cell>
          <cell r="H443" t="str">
            <v>Navolato</v>
          </cell>
          <cell r="I443">
            <v>1</v>
          </cell>
          <cell r="J443">
            <v>2.3E-2</v>
          </cell>
          <cell r="K443">
            <v>1</v>
          </cell>
          <cell r="L443">
            <v>1.2999999999999999E-2</v>
          </cell>
          <cell r="M443">
            <v>1</v>
          </cell>
          <cell r="N443">
            <v>1.4999999999999999E-2</v>
          </cell>
          <cell r="O443">
            <v>1</v>
          </cell>
          <cell r="P443">
            <v>9.6670835999999998</v>
          </cell>
          <cell r="Q443">
            <v>9.6670835999999998</v>
          </cell>
          <cell r="R443">
            <v>9.6670835999999998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5.6892774500000005</v>
          </cell>
          <cell r="Y443">
            <v>5.6892774500000005</v>
          </cell>
          <cell r="Z443">
            <v>5.6892774500000005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8.8484097400000081</v>
          </cell>
          <cell r="AG443">
            <v>0</v>
          </cell>
          <cell r="AH443">
            <v>37.580478610000007</v>
          </cell>
          <cell r="AI443">
            <v>28.732068869999999</v>
          </cell>
          <cell r="AJ443">
            <v>574.12344900999994</v>
          </cell>
          <cell r="AK443">
            <v>428.60687138999998</v>
          </cell>
        </row>
        <row r="444">
          <cell r="A444" t="str">
            <v>Sinaloa_Rosario</v>
          </cell>
          <cell r="B444" t="str">
            <v>SINALOA_ROSARIO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 t="str">
            <v>Sinaloa</v>
          </cell>
          <cell r="H444" t="str">
            <v>Rosario</v>
          </cell>
          <cell r="I444">
            <v>1</v>
          </cell>
          <cell r="J444">
            <v>6.7000000000000004E-2</v>
          </cell>
          <cell r="K444">
            <v>1</v>
          </cell>
          <cell r="L444">
            <v>1.7000000000000001E-2</v>
          </cell>
          <cell r="M444">
            <v>1</v>
          </cell>
          <cell r="N444">
            <v>7.3999999999999996E-2</v>
          </cell>
          <cell r="O444">
            <v>1</v>
          </cell>
          <cell r="P444">
            <v>9.75</v>
          </cell>
          <cell r="Q444">
            <v>9.75</v>
          </cell>
          <cell r="R444">
            <v>9.75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2.5388479900000003</v>
          </cell>
          <cell r="Y444">
            <v>2.5388479900000003</v>
          </cell>
          <cell r="Z444">
            <v>2.5388479900000003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17.068994500000002</v>
          </cell>
          <cell r="AG444">
            <v>0</v>
          </cell>
          <cell r="AH444">
            <v>27.00286393</v>
          </cell>
          <cell r="AI444">
            <v>9.9338694299999997</v>
          </cell>
          <cell r="AJ444">
            <v>229.99289374</v>
          </cell>
          <cell r="AK444">
            <v>145.12824104999999</v>
          </cell>
        </row>
        <row r="445">
          <cell r="A445" t="str">
            <v>Sinaloa_Salvador Alvarado</v>
          </cell>
          <cell r="B445" t="str">
            <v>SINALOA_SALVADOR_ALVARADO</v>
          </cell>
          <cell r="C445">
            <v>1</v>
          </cell>
          <cell r="D445">
            <v>1</v>
          </cell>
          <cell r="E445">
            <v>1</v>
          </cell>
          <cell r="F445">
            <v>1</v>
          </cell>
          <cell r="G445" t="str">
            <v>Sinaloa</v>
          </cell>
          <cell r="H445" t="str">
            <v>Salvador Alvarado</v>
          </cell>
          <cell r="I445">
            <v>1</v>
          </cell>
          <cell r="J445">
            <v>0.08</v>
          </cell>
          <cell r="K445">
            <v>1</v>
          </cell>
          <cell r="L445">
            <v>1.6E-2</v>
          </cell>
          <cell r="M445">
            <v>1</v>
          </cell>
          <cell r="N445">
            <v>-3.5000000000000003E-2</v>
          </cell>
          <cell r="O445">
            <v>1</v>
          </cell>
          <cell r="P445">
            <v>20.286325480000002</v>
          </cell>
          <cell r="Q445">
            <v>20.286325480000002</v>
          </cell>
          <cell r="R445">
            <v>20.286325480000002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3.9860055000000001</v>
          </cell>
          <cell r="Y445">
            <v>3.9860055000000001</v>
          </cell>
          <cell r="Z445">
            <v>3.9860055000000001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-11.49737371</v>
          </cell>
          <cell r="AG445">
            <v>0</v>
          </cell>
          <cell r="AH445">
            <v>2.2310177200000001</v>
          </cell>
          <cell r="AI445">
            <v>13.72839143</v>
          </cell>
          <cell r="AJ445">
            <v>329.37578246999999</v>
          </cell>
          <cell r="AK445">
            <v>253.94132972</v>
          </cell>
        </row>
        <row r="446">
          <cell r="A446" t="str">
            <v>Sinaloa_Sinaloa</v>
          </cell>
          <cell r="B446" t="str">
            <v>SINALOA_SINALOA</v>
          </cell>
          <cell r="C446">
            <v>1</v>
          </cell>
          <cell r="D446">
            <v>1</v>
          </cell>
          <cell r="E446">
            <v>1</v>
          </cell>
          <cell r="F446">
            <v>1</v>
          </cell>
          <cell r="G446" t="str">
            <v>Sinaloa</v>
          </cell>
          <cell r="H446" t="str">
            <v>Sinaloa</v>
          </cell>
          <cell r="I446">
            <v>1</v>
          </cell>
          <cell r="J446">
            <v>3.9E-2</v>
          </cell>
          <cell r="K446">
            <v>1</v>
          </cell>
          <cell r="L446">
            <v>8.0000000000000002E-3</v>
          </cell>
          <cell r="M446">
            <v>1</v>
          </cell>
          <cell r="N446">
            <v>-1.4E-2</v>
          </cell>
          <cell r="O446">
            <v>1</v>
          </cell>
          <cell r="P446">
            <v>8.7612801999999999</v>
          </cell>
          <cell r="Q446">
            <v>8.7612801999999999</v>
          </cell>
          <cell r="R446">
            <v>8.7612801999999999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1.7891281799999998</v>
          </cell>
          <cell r="Y446">
            <v>1.7891281799999998</v>
          </cell>
          <cell r="Z446">
            <v>1.7891281799999998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-5.2096162799999988</v>
          </cell>
          <cell r="AG446">
            <v>0</v>
          </cell>
          <cell r="AH446">
            <v>14.765753400000001</v>
          </cell>
          <cell r="AI446">
            <v>19.97536968</v>
          </cell>
          <cell r="AJ446">
            <v>381.47487604230002</v>
          </cell>
          <cell r="AK446">
            <v>225.9955036323</v>
          </cell>
        </row>
        <row r="447">
          <cell r="A447" t="str">
            <v>Sonora_Agua Prieta</v>
          </cell>
          <cell r="B447" t="str">
            <v>SONORA_AGUA_PRIETA</v>
          </cell>
          <cell r="C447">
            <v>1</v>
          </cell>
          <cell r="D447">
            <v>1</v>
          </cell>
          <cell r="E447">
            <v>1</v>
          </cell>
          <cell r="F447">
            <v>1</v>
          </cell>
          <cell r="G447" t="str">
            <v>Sonora</v>
          </cell>
          <cell r="H447" t="str">
            <v>Agua Prieta</v>
          </cell>
          <cell r="I447">
            <v>2</v>
          </cell>
          <cell r="J447">
            <v>1.175</v>
          </cell>
          <cell r="K447">
            <v>2</v>
          </cell>
          <cell r="L447">
            <v>0.19900000000000001</v>
          </cell>
          <cell r="M447">
            <v>3</v>
          </cell>
          <cell r="N447">
            <v>3.5000000000000003E-2</v>
          </cell>
          <cell r="O447">
            <v>1</v>
          </cell>
          <cell r="P447">
            <v>221.39787448000001</v>
          </cell>
          <cell r="Q447">
            <v>221.39787448000001</v>
          </cell>
          <cell r="R447">
            <v>211.39787448000001</v>
          </cell>
          <cell r="S447">
            <v>10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37.555665679999997</v>
          </cell>
          <cell r="Y447">
            <v>37.555665679999997</v>
          </cell>
          <cell r="Z447">
            <v>36.95701038</v>
          </cell>
          <cell r="AA447">
            <v>0.5986553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9.4236033600000013</v>
          </cell>
          <cell r="AG447">
            <v>10</v>
          </cell>
          <cell r="AH447">
            <v>7.4090235500000006</v>
          </cell>
          <cell r="AI447">
            <v>7.9854201900000001</v>
          </cell>
          <cell r="AJ447">
            <v>267.46055817999996</v>
          </cell>
          <cell r="AK447">
            <v>188.35055721999996</v>
          </cell>
        </row>
        <row r="448">
          <cell r="A448" t="str">
            <v>Sonora_Álamos</v>
          </cell>
          <cell r="B448" t="str">
            <v>SONORA_ALAMOS</v>
          </cell>
          <cell r="C448">
            <v>1</v>
          </cell>
          <cell r="D448">
            <v>1</v>
          </cell>
          <cell r="E448">
            <v>1</v>
          </cell>
          <cell r="F448">
            <v>1</v>
          </cell>
          <cell r="G448" t="str">
            <v>Sonora</v>
          </cell>
          <cell r="H448" t="str">
            <v>Álamos</v>
          </cell>
          <cell r="I448">
            <v>1</v>
          </cell>
          <cell r="J448">
            <v>0.113</v>
          </cell>
          <cell r="K448">
            <v>1</v>
          </cell>
          <cell r="L448">
            <v>8.9999999999999993E-3</v>
          </cell>
          <cell r="M448">
            <v>1</v>
          </cell>
          <cell r="N448">
            <v>-3.5000000000000003E-2</v>
          </cell>
          <cell r="O448">
            <v>1</v>
          </cell>
          <cell r="P448">
            <v>10.93437662</v>
          </cell>
          <cell r="Q448">
            <v>10.93437662</v>
          </cell>
          <cell r="R448">
            <v>2.9343766200000001</v>
          </cell>
          <cell r="S448">
            <v>8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0.8683926099999999</v>
          </cell>
          <cell r="Y448">
            <v>0.8683926099999999</v>
          </cell>
          <cell r="Z448">
            <v>0.61376799999999998</v>
          </cell>
          <cell r="AA448">
            <v>0.25462460999999997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-5.6376114299999998</v>
          </cell>
          <cell r="AG448">
            <v>8</v>
          </cell>
          <cell r="AH448">
            <v>9.1991583199999987</v>
          </cell>
          <cell r="AI448">
            <v>22.836769749999998</v>
          </cell>
          <cell r="AJ448">
            <v>163.20942780000001</v>
          </cell>
          <cell r="AK448">
            <v>96.779527550000026</v>
          </cell>
        </row>
        <row r="449">
          <cell r="A449" t="str">
            <v>Sonora_Bácum</v>
          </cell>
          <cell r="B449" t="str">
            <v>SONORA_BACUM</v>
          </cell>
          <cell r="C449">
            <v>1</v>
          </cell>
          <cell r="D449">
            <v>1</v>
          </cell>
          <cell r="E449">
            <v>1</v>
          </cell>
          <cell r="F449">
            <v>1</v>
          </cell>
          <cell r="G449" t="str">
            <v>Sonora</v>
          </cell>
          <cell r="H449" t="str">
            <v>Bácum</v>
          </cell>
          <cell r="I449">
            <v>1</v>
          </cell>
          <cell r="J449">
            <v>0.438</v>
          </cell>
          <cell r="K449">
            <v>1</v>
          </cell>
          <cell r="L449">
            <v>4.2000000000000003E-2</v>
          </cell>
          <cell r="M449">
            <v>1</v>
          </cell>
          <cell r="N449">
            <v>2.9000000000000001E-2</v>
          </cell>
          <cell r="O449">
            <v>1</v>
          </cell>
          <cell r="P449">
            <v>36.637279269999993</v>
          </cell>
          <cell r="Q449">
            <v>36.637279269999993</v>
          </cell>
          <cell r="R449">
            <v>36.637279269999993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3.5118957499999999</v>
          </cell>
          <cell r="Y449">
            <v>3.5118957499999999</v>
          </cell>
          <cell r="Z449">
            <v>3.5118957499999999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3.1659606000000009</v>
          </cell>
          <cell r="AG449">
            <v>0</v>
          </cell>
          <cell r="AH449">
            <v>10.988410120000001</v>
          </cell>
          <cell r="AI449">
            <v>7.8224495200000002</v>
          </cell>
          <cell r="AJ449">
            <v>111.05478253</v>
          </cell>
          <cell r="AK449">
            <v>83.554196529999999</v>
          </cell>
        </row>
        <row r="450">
          <cell r="A450" t="str">
            <v>Sonora_Benjamín Hill</v>
          </cell>
          <cell r="B450" t="str">
            <v>SONORA_BENJAMIN_HILL</v>
          </cell>
          <cell r="C450">
            <v>1</v>
          </cell>
          <cell r="D450">
            <v>1</v>
          </cell>
          <cell r="E450">
            <v>1</v>
          </cell>
          <cell r="F450">
            <v>1</v>
          </cell>
          <cell r="G450" t="str">
            <v>Sonora</v>
          </cell>
          <cell r="H450" t="str">
            <v>Benjamín Hill</v>
          </cell>
          <cell r="I450">
            <v>1</v>
          </cell>
          <cell r="J450">
            <v>0.113</v>
          </cell>
          <cell r="K450">
            <v>1</v>
          </cell>
          <cell r="L450">
            <v>5.0999999999999997E-2</v>
          </cell>
          <cell r="M450">
            <v>2</v>
          </cell>
          <cell r="N450">
            <v>-0.01</v>
          </cell>
          <cell r="O450">
            <v>1</v>
          </cell>
          <cell r="P450">
            <v>2.8176260000000002</v>
          </cell>
          <cell r="Q450">
            <v>2.8176260000000002</v>
          </cell>
          <cell r="R450">
            <v>2.8176260000000002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1.2662164599999999</v>
          </cell>
          <cell r="Y450">
            <v>1.2662164599999999</v>
          </cell>
          <cell r="Z450">
            <v>1.2662164599999999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-0.31524914000000037</v>
          </cell>
          <cell r="AG450">
            <v>0</v>
          </cell>
          <cell r="AH450">
            <v>1.6939998399999998</v>
          </cell>
          <cell r="AI450">
            <v>2.0092489800000002</v>
          </cell>
          <cell r="AJ450">
            <v>31.216289759999999</v>
          </cell>
          <cell r="AK450">
            <v>24.980464550000001</v>
          </cell>
        </row>
        <row r="451">
          <cell r="A451" t="str">
            <v>Sonora_Caborca</v>
          </cell>
          <cell r="B451" t="str">
            <v>SONORA_CABORCA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Sonora</v>
          </cell>
          <cell r="H451" t="str">
            <v>Caborca</v>
          </cell>
          <cell r="I451">
            <v>1</v>
          </cell>
          <cell r="J451">
            <v>0.216</v>
          </cell>
          <cell r="K451">
            <v>1</v>
          </cell>
          <cell r="L451">
            <v>1.2999999999999999E-2</v>
          </cell>
          <cell r="M451">
            <v>1</v>
          </cell>
          <cell r="N451">
            <v>-1.2999999999999999E-2</v>
          </cell>
          <cell r="O451">
            <v>1</v>
          </cell>
          <cell r="P451">
            <v>75.344224569999994</v>
          </cell>
          <cell r="Q451">
            <v>75.344224569999994</v>
          </cell>
          <cell r="R451">
            <v>12.75188687</v>
          </cell>
          <cell r="S451">
            <v>14</v>
          </cell>
          <cell r="T451">
            <v>48.592337700000002</v>
          </cell>
          <cell r="U451">
            <v>0</v>
          </cell>
          <cell r="V451">
            <v>0</v>
          </cell>
          <cell r="W451">
            <v>0</v>
          </cell>
          <cell r="X451">
            <v>4.6759524900000002</v>
          </cell>
          <cell r="Y451">
            <v>4.6759524900000002</v>
          </cell>
          <cell r="Z451">
            <v>2.0425539399999999</v>
          </cell>
          <cell r="AA451">
            <v>0.52063605000000002</v>
          </cell>
          <cell r="AB451">
            <v>2.1127625000000001</v>
          </cell>
          <cell r="AC451">
            <v>0</v>
          </cell>
          <cell r="AD451">
            <v>0</v>
          </cell>
          <cell r="AE451">
            <v>0</v>
          </cell>
          <cell r="AF451">
            <v>-5.6827183499999983</v>
          </cell>
          <cell r="AG451">
            <v>14</v>
          </cell>
          <cell r="AH451">
            <v>5.4016812800000018</v>
          </cell>
          <cell r="AI451">
            <v>25.08439963</v>
          </cell>
          <cell r="AJ451">
            <v>442.29103402000004</v>
          </cell>
          <cell r="AK451">
            <v>348.82875102000003</v>
          </cell>
        </row>
        <row r="452">
          <cell r="A452" t="str">
            <v>Sonora_Cajeme</v>
          </cell>
          <cell r="B452" t="str">
            <v>SONORA_CAJEME</v>
          </cell>
          <cell r="C452">
            <v>1</v>
          </cell>
          <cell r="D452">
            <v>1</v>
          </cell>
          <cell r="E452">
            <v>1</v>
          </cell>
          <cell r="F452">
            <v>1</v>
          </cell>
          <cell r="G452" t="str">
            <v>Sonora</v>
          </cell>
          <cell r="H452" t="str">
            <v>Cajeme</v>
          </cell>
          <cell r="I452">
            <v>1</v>
          </cell>
          <cell r="J452">
            <v>0.59299999999999997</v>
          </cell>
          <cell r="K452">
            <v>1</v>
          </cell>
          <cell r="L452">
            <v>0.05</v>
          </cell>
          <cell r="M452">
            <v>1</v>
          </cell>
          <cell r="N452">
            <v>3.7999999999999999E-2</v>
          </cell>
          <cell r="O452">
            <v>1</v>
          </cell>
          <cell r="P452">
            <v>653.74724794999997</v>
          </cell>
          <cell r="Q452">
            <v>644.93269709999993</v>
          </cell>
          <cell r="R452">
            <v>644.93269709999993</v>
          </cell>
          <cell r="S452">
            <v>0</v>
          </cell>
          <cell r="T452">
            <v>0</v>
          </cell>
          <cell r="U452">
            <v>8.8145508499999998</v>
          </cell>
          <cell r="V452">
            <v>8.8145508499999998</v>
          </cell>
          <cell r="W452">
            <v>0</v>
          </cell>
          <cell r="X452">
            <v>54.643055480000001</v>
          </cell>
          <cell r="Y452">
            <v>47.856181530000001</v>
          </cell>
          <cell r="Z452">
            <v>47.856181530000001</v>
          </cell>
          <cell r="AA452">
            <v>0</v>
          </cell>
          <cell r="AB452">
            <v>0</v>
          </cell>
          <cell r="AC452">
            <v>6.7868739500000004</v>
          </cell>
          <cell r="AD452">
            <v>6.7868739500000004</v>
          </cell>
          <cell r="AE452">
            <v>0</v>
          </cell>
          <cell r="AF452">
            <v>56.32313035</v>
          </cell>
          <cell r="AG452">
            <v>0</v>
          </cell>
          <cell r="AH452">
            <v>150.06063297</v>
          </cell>
          <cell r="AI452">
            <v>93.737502620000001</v>
          </cell>
          <cell r="AJ452">
            <v>1473.7140880000002</v>
          </cell>
          <cell r="AK452">
            <v>1102.248456</v>
          </cell>
        </row>
        <row r="453">
          <cell r="A453" t="str">
            <v>Sonora_Cananea</v>
          </cell>
          <cell r="B453" t="str">
            <v>SONORA_CANANEA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Sonora</v>
          </cell>
          <cell r="H453" t="str">
            <v>Cananea</v>
          </cell>
          <cell r="I453">
            <v>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0.121</v>
          </cell>
          <cell r="O453">
            <v>1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24.939448910000003</v>
          </cell>
          <cell r="AG453">
            <v>0</v>
          </cell>
          <cell r="AH453">
            <v>49.123914910000003</v>
          </cell>
          <cell r="AI453">
            <v>24.184466</v>
          </cell>
          <cell r="AJ453">
            <v>206.83354600000001</v>
          </cell>
          <cell r="AK453">
            <v>166.79569499999999</v>
          </cell>
        </row>
        <row r="454">
          <cell r="A454" t="str">
            <v>Sonora_Empalme</v>
          </cell>
          <cell r="B454" t="str">
            <v>SONORA_EMPALME</v>
          </cell>
          <cell r="C454">
            <v>0</v>
          </cell>
          <cell r="D454">
            <v>1</v>
          </cell>
          <cell r="E454">
            <v>1</v>
          </cell>
          <cell r="F454">
            <v>0</v>
          </cell>
          <cell r="G454" t="str">
            <v>Sonora</v>
          </cell>
          <cell r="H454" t="str">
            <v>Empalme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>
            <v>66.972293040816353</v>
          </cell>
          <cell r="Q454">
            <v>66.972293040816353</v>
          </cell>
          <cell r="R454">
            <v>66.972293040816353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4.8483394691836743</v>
          </cell>
          <cell r="Y454">
            <v>4.8483394691836743</v>
          </cell>
          <cell r="Z454">
            <v>4.8483394691836743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A455" t="str">
            <v>Sonora_Etchojoa</v>
          </cell>
          <cell r="B455" t="str">
            <v>SONORA_ETCHOJOA</v>
          </cell>
          <cell r="C455">
            <v>1</v>
          </cell>
          <cell r="D455">
            <v>1</v>
          </cell>
          <cell r="E455">
            <v>1</v>
          </cell>
          <cell r="F455">
            <v>1</v>
          </cell>
          <cell r="G455" t="str">
            <v>Sonora</v>
          </cell>
          <cell r="H455" t="str">
            <v>Etchojoa</v>
          </cell>
          <cell r="I455">
            <v>1</v>
          </cell>
          <cell r="J455">
            <v>0.11799999999999999</v>
          </cell>
          <cell r="K455">
            <v>1</v>
          </cell>
          <cell r="L455">
            <v>3.2000000000000001E-2</v>
          </cell>
          <cell r="M455">
            <v>1</v>
          </cell>
          <cell r="N455">
            <v>3.1E-2</v>
          </cell>
          <cell r="O455">
            <v>1</v>
          </cell>
          <cell r="P455">
            <v>16.833383999999999</v>
          </cell>
          <cell r="Q455">
            <v>16.833383999999999</v>
          </cell>
          <cell r="R455">
            <v>16.833383999999999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4.5107844100000003</v>
          </cell>
          <cell r="Y455">
            <v>4.5107844100000003</v>
          </cell>
          <cell r="Z455">
            <v>4.5107844100000003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7.4811311700000012</v>
          </cell>
          <cell r="AG455">
            <v>0</v>
          </cell>
          <cell r="AH455">
            <v>11.761528790000002</v>
          </cell>
          <cell r="AI455">
            <v>4.2803976200000005</v>
          </cell>
          <cell r="AJ455">
            <v>242.15341428000002</v>
          </cell>
          <cell r="AK455">
            <v>142.17290303000001</v>
          </cell>
        </row>
        <row r="456">
          <cell r="A456" t="str">
            <v>Sonora_Fronteras</v>
          </cell>
          <cell r="B456" t="str">
            <v>SONORA_FRONTERAS</v>
          </cell>
          <cell r="C456">
            <v>1</v>
          </cell>
          <cell r="D456">
            <v>1</v>
          </cell>
          <cell r="E456">
            <v>1</v>
          </cell>
          <cell r="F456">
            <v>1</v>
          </cell>
          <cell r="G456" t="str">
            <v>Sonora</v>
          </cell>
          <cell r="H456" t="str">
            <v>Fronteras</v>
          </cell>
          <cell r="I456">
            <v>1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-3.3000000000000002E-2</v>
          </cell>
          <cell r="O456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-1.1907059999999998</v>
          </cell>
          <cell r="AG456">
            <v>0</v>
          </cell>
          <cell r="AH456">
            <v>1.236953</v>
          </cell>
          <cell r="AI456">
            <v>2.4276589999999998</v>
          </cell>
          <cell r="AJ456">
            <v>36.309905999999998</v>
          </cell>
          <cell r="AK456">
            <v>27.167348</v>
          </cell>
        </row>
        <row r="457">
          <cell r="A457" t="str">
            <v>Sonora_Guaymas</v>
          </cell>
          <cell r="B457" t="str">
            <v>SONORA_GUAYMAS</v>
          </cell>
          <cell r="C457">
            <v>1</v>
          </cell>
          <cell r="D457">
            <v>1</v>
          </cell>
          <cell r="E457">
            <v>1</v>
          </cell>
          <cell r="F457">
            <v>1</v>
          </cell>
          <cell r="G457" t="str">
            <v>Sonora</v>
          </cell>
          <cell r="H457" t="str">
            <v>Guaymas</v>
          </cell>
          <cell r="I457">
            <v>1</v>
          </cell>
          <cell r="J457">
            <v>0.56599999999999995</v>
          </cell>
          <cell r="K457">
            <v>1</v>
          </cell>
          <cell r="L457">
            <v>5.3999999999999999E-2</v>
          </cell>
          <cell r="M457">
            <v>2</v>
          </cell>
          <cell r="N457">
            <v>-5.0999999999999997E-2</v>
          </cell>
          <cell r="O457">
            <v>1</v>
          </cell>
          <cell r="P457">
            <v>332.28141339999996</v>
          </cell>
          <cell r="Q457">
            <v>332.28141339999996</v>
          </cell>
          <cell r="R457">
            <v>332.28141339999996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31.737625359999999</v>
          </cell>
          <cell r="Y457">
            <v>31.737625359999999</v>
          </cell>
          <cell r="Z457">
            <v>31.737625359999999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-38.828783759999993</v>
          </cell>
          <cell r="AG457">
            <v>0</v>
          </cell>
          <cell r="AH457">
            <v>37.940141789999998</v>
          </cell>
          <cell r="AI457">
            <v>76.768925549999992</v>
          </cell>
          <cell r="AJ457">
            <v>755.17614659999992</v>
          </cell>
          <cell r="AK457">
            <v>586.7853738199999</v>
          </cell>
        </row>
        <row r="458">
          <cell r="A458" t="str">
            <v>Sonora_Hermosillo</v>
          </cell>
          <cell r="B458" t="str">
            <v>SONORA_HERMOSILLO</v>
          </cell>
          <cell r="C458">
            <v>1</v>
          </cell>
          <cell r="D458">
            <v>1</v>
          </cell>
          <cell r="E458">
            <v>1</v>
          </cell>
          <cell r="F458">
            <v>1</v>
          </cell>
          <cell r="G458" t="str">
            <v>Sonora</v>
          </cell>
          <cell r="H458" t="str">
            <v>Hermosillo</v>
          </cell>
          <cell r="I458">
            <v>2</v>
          </cell>
          <cell r="J458">
            <v>0.74099999999999999</v>
          </cell>
          <cell r="K458">
            <v>2</v>
          </cell>
          <cell r="L458">
            <v>8.5000000000000006E-2</v>
          </cell>
          <cell r="M458">
            <v>2</v>
          </cell>
          <cell r="N458">
            <v>6.2E-2</v>
          </cell>
          <cell r="O458">
            <v>1</v>
          </cell>
          <cell r="P458">
            <v>2015.23286358</v>
          </cell>
          <cell r="Q458">
            <v>1875.43286358</v>
          </cell>
          <cell r="R458">
            <v>1695.43286358</v>
          </cell>
          <cell r="S458">
            <v>180</v>
          </cell>
          <cell r="T458">
            <v>0</v>
          </cell>
          <cell r="U458">
            <v>139.80000000000001</v>
          </cell>
          <cell r="V458">
            <v>139.80000000000001</v>
          </cell>
          <cell r="W458">
            <v>0</v>
          </cell>
          <cell r="X458">
            <v>230.97581508999997</v>
          </cell>
          <cell r="Y458">
            <v>211.72662988999997</v>
          </cell>
          <cell r="Z458">
            <v>206.58315488999997</v>
          </cell>
          <cell r="AA458">
            <v>5.1434749999999996</v>
          </cell>
          <cell r="AB458">
            <v>0</v>
          </cell>
          <cell r="AC458">
            <v>19.249185199999999</v>
          </cell>
          <cell r="AD458">
            <v>19.249185199999999</v>
          </cell>
          <cell r="AE458">
            <v>0</v>
          </cell>
          <cell r="AF458">
            <v>215.12080999999995</v>
          </cell>
          <cell r="AG458">
            <v>180</v>
          </cell>
          <cell r="AH458">
            <v>407.31728499999997</v>
          </cell>
          <cell r="AI458">
            <v>372.19647500000002</v>
          </cell>
          <cell r="AJ458">
            <v>3475.2451099999998</v>
          </cell>
          <cell r="AK458">
            <v>2719.2726659999998</v>
          </cell>
        </row>
        <row r="459">
          <cell r="A459" t="str">
            <v>Sonora_Huásabas</v>
          </cell>
          <cell r="B459" t="str">
            <v>SONORA_HUASABAS</v>
          </cell>
          <cell r="C459">
            <v>0</v>
          </cell>
          <cell r="D459">
            <v>1</v>
          </cell>
          <cell r="E459">
            <v>1</v>
          </cell>
          <cell r="F459">
            <v>0</v>
          </cell>
          <cell r="G459" t="str">
            <v>Sonora</v>
          </cell>
          <cell r="H459" t="str">
            <v>Huásabas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A460" t="str">
            <v>Sonora_Nácori Chico</v>
          </cell>
          <cell r="B460" t="str">
            <v>SONORA_NACORI_CHICO</v>
          </cell>
          <cell r="C460">
            <v>0</v>
          </cell>
          <cell r="D460">
            <v>1</v>
          </cell>
          <cell r="E460">
            <v>1</v>
          </cell>
          <cell r="F460">
            <v>0</v>
          </cell>
          <cell r="G460" t="str">
            <v>Sonora</v>
          </cell>
          <cell r="H460" t="str">
            <v>Nácori Chico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>
            <v>1.529962</v>
          </cell>
          <cell r="Q460">
            <v>1.529962</v>
          </cell>
          <cell r="R460">
            <v>1.529962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0.57168827</v>
          </cell>
          <cell r="Y460">
            <v>0.57168827</v>
          </cell>
          <cell r="Z460">
            <v>0.57168827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A461" t="str">
            <v>Sonora_Nacozari de García</v>
          </cell>
          <cell r="B461" t="str">
            <v>SONORA_NACOZARI_DE_GARCIA</v>
          </cell>
          <cell r="C461">
            <v>0</v>
          </cell>
          <cell r="D461">
            <v>1</v>
          </cell>
          <cell r="E461">
            <v>1</v>
          </cell>
          <cell r="F461">
            <v>0</v>
          </cell>
          <cell r="G461" t="str">
            <v>Sonora</v>
          </cell>
          <cell r="H461" t="str">
            <v>Nacozari de García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>
            <v>3.2112857699999999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3.2112857699999999</v>
          </cell>
          <cell r="V461">
            <v>3.2112857699999999</v>
          </cell>
          <cell r="W461">
            <v>0</v>
          </cell>
          <cell r="X461">
            <v>1.8219616374435257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1.8219616374435257</v>
          </cell>
          <cell r="AD461">
            <v>1.8219616374435257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A462" t="str">
            <v>Sonora_Naco</v>
          </cell>
          <cell r="B462" t="str">
            <v>SONORA_NACO</v>
          </cell>
          <cell r="C462">
            <v>0</v>
          </cell>
          <cell r="D462">
            <v>0</v>
          </cell>
          <cell r="E462">
            <v>1</v>
          </cell>
          <cell r="F462">
            <v>0</v>
          </cell>
          <cell r="G462" t="str">
            <v>Sonora</v>
          </cell>
          <cell r="H462" t="str">
            <v>Naco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A463" t="str">
            <v>Sonora_Navojoa</v>
          </cell>
          <cell r="B463" t="str">
            <v>SONORA_NAVOJOA</v>
          </cell>
          <cell r="C463">
            <v>1</v>
          </cell>
          <cell r="D463">
            <v>1</v>
          </cell>
          <cell r="E463">
            <v>1</v>
          </cell>
          <cell r="F463">
            <v>1</v>
          </cell>
          <cell r="G463" t="str">
            <v>Sonora</v>
          </cell>
          <cell r="H463" t="str">
            <v>Navojoa</v>
          </cell>
          <cell r="I463">
            <v>1</v>
          </cell>
          <cell r="J463">
            <v>0.254</v>
          </cell>
          <cell r="K463">
            <v>1</v>
          </cell>
          <cell r="L463">
            <v>3.5000000000000003E-2</v>
          </cell>
          <cell r="M463">
            <v>1</v>
          </cell>
          <cell r="N463">
            <v>0.10299999999999999</v>
          </cell>
          <cell r="O463">
            <v>1</v>
          </cell>
          <cell r="P463">
            <v>112.408618</v>
          </cell>
          <cell r="Q463">
            <v>112.408618</v>
          </cell>
          <cell r="R463">
            <v>112.408618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15.47011829</v>
          </cell>
          <cell r="Y463">
            <v>15.47011829</v>
          </cell>
          <cell r="Z463">
            <v>15.47011829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63.849471100000002</v>
          </cell>
          <cell r="AG463">
            <v>0</v>
          </cell>
          <cell r="AH463">
            <v>81.882386199999999</v>
          </cell>
          <cell r="AI463">
            <v>18.0329151</v>
          </cell>
          <cell r="AJ463">
            <v>622.2184189510001</v>
          </cell>
          <cell r="AK463">
            <v>442.86807995100014</v>
          </cell>
        </row>
        <row r="464">
          <cell r="A464" t="str">
            <v>Sonora_Nogales</v>
          </cell>
          <cell r="B464" t="str">
            <v>SONORA_NOGALES</v>
          </cell>
          <cell r="C464">
            <v>1</v>
          </cell>
          <cell r="D464">
            <v>1</v>
          </cell>
          <cell r="E464">
            <v>1</v>
          </cell>
          <cell r="F464">
            <v>1</v>
          </cell>
          <cell r="G464" t="str">
            <v>Sonora</v>
          </cell>
          <cell r="H464" t="str">
            <v>Nogales</v>
          </cell>
          <cell r="I464">
            <v>2</v>
          </cell>
          <cell r="J464">
            <v>0.622</v>
          </cell>
          <cell r="K464">
            <v>2</v>
          </cell>
          <cell r="L464">
            <v>5.1999999999999998E-2</v>
          </cell>
          <cell r="M464">
            <v>2</v>
          </cell>
          <cell r="N464">
            <v>5.8999999999999997E-2</v>
          </cell>
          <cell r="O464">
            <v>1</v>
          </cell>
          <cell r="P464">
            <v>566.5214029</v>
          </cell>
          <cell r="Q464">
            <v>496.12685123</v>
          </cell>
          <cell r="R464">
            <v>496.12685123</v>
          </cell>
          <cell r="S464">
            <v>0</v>
          </cell>
          <cell r="T464">
            <v>0</v>
          </cell>
          <cell r="U464">
            <v>70.394551669999998</v>
          </cell>
          <cell r="V464">
            <v>70.394551669999998</v>
          </cell>
          <cell r="W464">
            <v>0</v>
          </cell>
          <cell r="X464">
            <v>47.784308080000002</v>
          </cell>
          <cell r="Y464">
            <v>33.684354500000005</v>
          </cell>
          <cell r="Z464">
            <v>32.606315810000005</v>
          </cell>
          <cell r="AA464">
            <v>1.0780386899999999</v>
          </cell>
          <cell r="AB464">
            <v>0</v>
          </cell>
          <cell r="AC464">
            <v>14.099953579999999</v>
          </cell>
          <cell r="AD464">
            <v>14.099953579999999</v>
          </cell>
          <cell r="AE464">
            <v>0</v>
          </cell>
          <cell r="AF464">
            <v>66.702870219999994</v>
          </cell>
          <cell r="AG464">
            <v>0</v>
          </cell>
          <cell r="AH464">
            <v>133.13683768999999</v>
          </cell>
          <cell r="AI464">
            <v>66.433967469999999</v>
          </cell>
          <cell r="AJ464">
            <v>1126.18454634</v>
          </cell>
          <cell r="AK464">
            <v>911.15001033999999</v>
          </cell>
        </row>
        <row r="465">
          <cell r="A465" t="str">
            <v>Sonora_Puerto Peñasco</v>
          </cell>
          <cell r="B465" t="str">
            <v>SONORA_PUERTO_PENASCO</v>
          </cell>
          <cell r="C465">
            <v>1</v>
          </cell>
          <cell r="D465">
            <v>1</v>
          </cell>
          <cell r="E465">
            <v>1</v>
          </cell>
          <cell r="F465">
            <v>1</v>
          </cell>
          <cell r="G465" t="str">
            <v>Sonora</v>
          </cell>
          <cell r="H465" t="str">
            <v>Puerto Peñasco</v>
          </cell>
          <cell r="I465">
            <v>2</v>
          </cell>
          <cell r="J465">
            <v>0.81599999999999995</v>
          </cell>
          <cell r="K465">
            <v>2</v>
          </cell>
          <cell r="L465">
            <v>7.5999999999999998E-2</v>
          </cell>
          <cell r="M465">
            <v>2</v>
          </cell>
          <cell r="N465">
            <v>0.26600000000000001</v>
          </cell>
          <cell r="O465">
            <v>3</v>
          </cell>
          <cell r="P465">
            <v>334.25411548</v>
          </cell>
          <cell r="Q465">
            <v>334.25411548</v>
          </cell>
          <cell r="R465">
            <v>292.46614</v>
          </cell>
          <cell r="S465">
            <v>20</v>
          </cell>
          <cell r="T465">
            <v>21.78797548</v>
          </cell>
          <cell r="U465">
            <v>0</v>
          </cell>
          <cell r="V465">
            <v>0</v>
          </cell>
          <cell r="W465">
            <v>0</v>
          </cell>
          <cell r="X465">
            <v>31.241918830000003</v>
          </cell>
          <cell r="Y465">
            <v>31.241918830000003</v>
          </cell>
          <cell r="Z465">
            <v>27.146006620000001</v>
          </cell>
          <cell r="AA465">
            <v>1.1619361699999999</v>
          </cell>
          <cell r="AB465">
            <v>2.9339760400000001</v>
          </cell>
          <cell r="AC465">
            <v>0</v>
          </cell>
          <cell r="AD465">
            <v>0</v>
          </cell>
          <cell r="AE465">
            <v>0</v>
          </cell>
          <cell r="AF465">
            <v>135.82807199999999</v>
          </cell>
          <cell r="AG465">
            <v>20</v>
          </cell>
          <cell r="AH465">
            <v>149.93702099999999</v>
          </cell>
          <cell r="AI465">
            <v>34.108949000000003</v>
          </cell>
          <cell r="AJ465">
            <v>511.41233899999997</v>
          </cell>
          <cell r="AK465">
            <v>409.496714</v>
          </cell>
        </row>
        <row r="466">
          <cell r="A466" t="str">
            <v>Sonora_San Ignacio Río Muerto</v>
          </cell>
          <cell r="B466" t="str">
            <v>SONORA_SAN_IGNACIO_RIO_MUERTO</v>
          </cell>
          <cell r="C466">
            <v>0</v>
          </cell>
          <cell r="D466">
            <v>1</v>
          </cell>
          <cell r="E466">
            <v>1</v>
          </cell>
          <cell r="F466">
            <v>0</v>
          </cell>
          <cell r="G466" t="str">
            <v>Sonora</v>
          </cell>
          <cell r="H466" t="str">
            <v>San Ignacio Río Muerto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>
            <v>15.067032429999994</v>
          </cell>
          <cell r="Q466">
            <v>15.067032429999994</v>
          </cell>
          <cell r="R466">
            <v>15.067032429999994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5.4332405999999995</v>
          </cell>
          <cell r="Y466">
            <v>5.4332405999999995</v>
          </cell>
          <cell r="Z466">
            <v>5.4332405999999995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A467" t="str">
            <v>Sonora_San Javier</v>
          </cell>
          <cell r="B467" t="str">
            <v>SONORA_SAN_JAVIER</v>
          </cell>
          <cell r="C467">
            <v>0</v>
          </cell>
          <cell r="D467">
            <v>1</v>
          </cell>
          <cell r="E467">
            <v>1</v>
          </cell>
          <cell r="F467">
            <v>0</v>
          </cell>
          <cell r="G467" t="str">
            <v>Sonora</v>
          </cell>
          <cell r="H467" t="str">
            <v>San Javier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A468" t="str">
            <v>Tabasco_Balancán</v>
          </cell>
          <cell r="B468" t="str">
            <v>TABASCO_BALANCAN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Tabasco</v>
          </cell>
          <cell r="H468" t="str">
            <v>Balancán</v>
          </cell>
          <cell r="I468">
            <v>1</v>
          </cell>
          <cell r="J468">
            <v>0.11899999999999999</v>
          </cell>
          <cell r="K468">
            <v>1</v>
          </cell>
          <cell r="L468">
            <v>2.3E-2</v>
          </cell>
          <cell r="M468">
            <v>1</v>
          </cell>
          <cell r="N468">
            <v>-4.1000000000000002E-2</v>
          </cell>
          <cell r="O468">
            <v>1</v>
          </cell>
          <cell r="P468">
            <v>30.531874999999999</v>
          </cell>
          <cell r="Q468">
            <v>30.531874999999999</v>
          </cell>
          <cell r="R468">
            <v>30.531874999999999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5.8150271500000006</v>
          </cell>
          <cell r="Y468">
            <v>5.8150271500000006</v>
          </cell>
          <cell r="Z468">
            <v>5.8150271500000006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-16.522060889999999</v>
          </cell>
          <cell r="AG468">
            <v>0</v>
          </cell>
          <cell r="AH468">
            <v>1.36161624</v>
          </cell>
          <cell r="AI468">
            <v>17.883677129999999</v>
          </cell>
          <cell r="AJ468">
            <v>400.01761983</v>
          </cell>
          <cell r="AK468">
            <v>256.18042582999999</v>
          </cell>
        </row>
        <row r="469">
          <cell r="A469" t="str">
            <v>Tabasco_Cárdenas</v>
          </cell>
          <cell r="B469" t="str">
            <v>TABASCO_CARDENAS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 t="str">
            <v>Tabasco</v>
          </cell>
          <cell r="H469" t="str">
            <v>Cárdenas</v>
          </cell>
          <cell r="I469">
            <v>1</v>
          </cell>
          <cell r="J469">
            <v>3.9E-2</v>
          </cell>
          <cell r="K469">
            <v>1</v>
          </cell>
          <cell r="L469">
            <v>8.9999999999999993E-3</v>
          </cell>
          <cell r="M469">
            <v>1</v>
          </cell>
          <cell r="N469">
            <v>8.9999999999999993E-3</v>
          </cell>
          <cell r="O469">
            <v>1</v>
          </cell>
          <cell r="P469">
            <v>26.120732929999999</v>
          </cell>
          <cell r="Q469">
            <v>26.120732929999999</v>
          </cell>
          <cell r="R469">
            <v>26.120732929999999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5.8131577099999996</v>
          </cell>
          <cell r="Y469">
            <v>5.8131577099999996</v>
          </cell>
          <cell r="Z469">
            <v>5.8131577099999996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11.139336300000004</v>
          </cell>
          <cell r="AG469">
            <v>0</v>
          </cell>
          <cell r="AH469">
            <v>32.068954850000004</v>
          </cell>
          <cell r="AI469">
            <v>20.929618550000001</v>
          </cell>
          <cell r="AJ469">
            <v>1188.37106623</v>
          </cell>
          <cell r="AK469">
            <v>666.30813822000005</v>
          </cell>
        </row>
        <row r="470">
          <cell r="A470" t="str">
            <v>Tabasco_Centro</v>
          </cell>
          <cell r="B470" t="str">
            <v>TABASCO_CENTRO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 t="str">
            <v>Tabasco</v>
          </cell>
          <cell r="H470" t="str">
            <v>Centro</v>
          </cell>
          <cell r="I470">
            <v>1</v>
          </cell>
          <cell r="J470">
            <v>0.216</v>
          </cell>
          <cell r="K470">
            <v>1</v>
          </cell>
          <cell r="L470">
            <v>5.0999999999999997E-2</v>
          </cell>
          <cell r="M470">
            <v>2</v>
          </cell>
          <cell r="N470">
            <v>-3.5999999999999997E-2</v>
          </cell>
          <cell r="O470">
            <v>1</v>
          </cell>
          <cell r="P470">
            <v>432.3080223</v>
          </cell>
          <cell r="Q470">
            <v>432.3080223</v>
          </cell>
          <cell r="R470">
            <v>252.3080223</v>
          </cell>
          <cell r="S470">
            <v>180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102.20891462</v>
          </cell>
          <cell r="Y470">
            <v>102.20891462</v>
          </cell>
          <cell r="Z470">
            <v>100.16936832</v>
          </cell>
          <cell r="AA470">
            <v>2.0395463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-113.06756540999999</v>
          </cell>
          <cell r="AG470">
            <v>180</v>
          </cell>
          <cell r="AH470">
            <v>-118.82604402000001</v>
          </cell>
          <cell r="AI470">
            <v>174.24152138999997</v>
          </cell>
          <cell r="AJ470">
            <v>3117.9188317989997</v>
          </cell>
          <cell r="AK470">
            <v>2004.8212483689999</v>
          </cell>
        </row>
        <row r="471">
          <cell r="A471" t="str">
            <v>Tabasco_Comalcalco</v>
          </cell>
          <cell r="B471" t="str">
            <v>TABASCO_COMALCALCO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 t="str">
            <v>Tabasco</v>
          </cell>
          <cell r="H471" t="str">
            <v>Comalcalco</v>
          </cell>
          <cell r="I471">
            <v>1</v>
          </cell>
          <cell r="J471">
            <v>0.20699999999999999</v>
          </cell>
          <cell r="K471">
            <v>1</v>
          </cell>
          <cell r="L471">
            <v>6.7000000000000004E-2</v>
          </cell>
          <cell r="M471">
            <v>2</v>
          </cell>
          <cell r="N471">
            <v>-3.0000000000000001E-3</v>
          </cell>
          <cell r="O471">
            <v>1</v>
          </cell>
          <cell r="P471">
            <v>102.10279300000001</v>
          </cell>
          <cell r="Q471">
            <v>102.10279300000001</v>
          </cell>
          <cell r="R471">
            <v>102.10279300000001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33.012109000000002</v>
          </cell>
          <cell r="Y471">
            <v>33.012109000000002</v>
          </cell>
          <cell r="Z471">
            <v>33.012109000000002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-2.919467</v>
          </cell>
          <cell r="AG471">
            <v>0</v>
          </cell>
          <cell r="AH471">
            <v>2.642309</v>
          </cell>
          <cell r="AI471">
            <v>5.5617760000000001</v>
          </cell>
          <cell r="AJ471">
            <v>856.86245699999995</v>
          </cell>
          <cell r="AK471">
            <v>493.916248</v>
          </cell>
        </row>
        <row r="472">
          <cell r="A472" t="str">
            <v>Tabasco_Macuspana</v>
          </cell>
          <cell r="B472" t="str">
            <v>TABASCO_MACUSPANA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 t="str">
            <v>Tabasco</v>
          </cell>
          <cell r="H472" t="str">
            <v>Macuspana</v>
          </cell>
          <cell r="I472">
            <v>1</v>
          </cell>
          <cell r="J472">
            <v>0.38400000000000001</v>
          </cell>
          <cell r="K472">
            <v>1</v>
          </cell>
          <cell r="L472">
            <v>8.2000000000000003E-2</v>
          </cell>
          <cell r="M472">
            <v>2</v>
          </cell>
          <cell r="N472">
            <v>0.01</v>
          </cell>
          <cell r="O472">
            <v>1</v>
          </cell>
          <cell r="P472">
            <v>196.536</v>
          </cell>
          <cell r="Q472">
            <v>196.536</v>
          </cell>
          <cell r="R472">
            <v>0</v>
          </cell>
          <cell r="S472">
            <v>0</v>
          </cell>
          <cell r="T472">
            <v>196.536</v>
          </cell>
          <cell r="U472">
            <v>0</v>
          </cell>
          <cell r="V472">
            <v>0</v>
          </cell>
          <cell r="W472">
            <v>0</v>
          </cell>
          <cell r="X472">
            <v>42.178116000000003</v>
          </cell>
          <cell r="Y472">
            <v>42.178116000000003</v>
          </cell>
          <cell r="Z472">
            <v>0</v>
          </cell>
          <cell r="AA472">
            <v>0</v>
          </cell>
          <cell r="AB472">
            <v>42.178116000000003</v>
          </cell>
          <cell r="AC472">
            <v>0</v>
          </cell>
          <cell r="AD472">
            <v>0</v>
          </cell>
          <cell r="AE472">
            <v>0</v>
          </cell>
          <cell r="AF472">
            <v>8.3869206199999908</v>
          </cell>
          <cell r="AG472">
            <v>0</v>
          </cell>
          <cell r="AH472">
            <v>49.948713929999997</v>
          </cell>
          <cell r="AI472">
            <v>41.561793310000006</v>
          </cell>
          <cell r="AJ472">
            <v>810.00704203000009</v>
          </cell>
          <cell r="AK472">
            <v>511.98517226000007</v>
          </cell>
        </row>
        <row r="473">
          <cell r="A473" t="str">
            <v>Tabasco_Paraíso</v>
          </cell>
          <cell r="B473" t="str">
            <v>TABASCO_PARAISO</v>
          </cell>
          <cell r="C473">
            <v>0</v>
          </cell>
          <cell r="D473">
            <v>1</v>
          </cell>
          <cell r="E473">
            <v>1</v>
          </cell>
          <cell r="F473">
            <v>0</v>
          </cell>
          <cell r="G473" t="str">
            <v>Tabasco</v>
          </cell>
          <cell r="H473" t="str">
            <v>Paraíso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>
            <v>24.314907300000002</v>
          </cell>
          <cell r="Q473">
            <v>24.314907300000002</v>
          </cell>
          <cell r="R473">
            <v>24.314907300000002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5.310187</v>
          </cell>
          <cell r="Y473">
            <v>5.310187</v>
          </cell>
          <cell r="Z473">
            <v>5.310187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A474" t="str">
            <v>Tabasco_Tenosique</v>
          </cell>
          <cell r="B474" t="str">
            <v>TABASCO_TENOSIQUE</v>
          </cell>
          <cell r="C474">
            <v>1</v>
          </cell>
          <cell r="D474">
            <v>1</v>
          </cell>
          <cell r="E474">
            <v>1</v>
          </cell>
          <cell r="F474">
            <v>1</v>
          </cell>
          <cell r="G474" t="str">
            <v>Tabasco</v>
          </cell>
          <cell r="H474" t="str">
            <v>Tenosique</v>
          </cell>
          <cell r="I474">
            <v>1</v>
          </cell>
          <cell r="J474">
            <v>4.3999999999999997E-2</v>
          </cell>
          <cell r="K474">
            <v>1</v>
          </cell>
          <cell r="L474">
            <v>4.2000000000000003E-2</v>
          </cell>
          <cell r="M474">
            <v>1</v>
          </cell>
          <cell r="N474">
            <v>-3.7999999999999999E-2</v>
          </cell>
          <cell r="O474">
            <v>1</v>
          </cell>
          <cell r="P474">
            <v>12.526698189999999</v>
          </cell>
          <cell r="Q474">
            <v>12.526698189999999</v>
          </cell>
          <cell r="R474">
            <v>12.526698189999999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11.775034010000001</v>
          </cell>
          <cell r="Y474">
            <v>11.775034010000001</v>
          </cell>
          <cell r="Z474">
            <v>11.775034010000001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-15.22509151</v>
          </cell>
          <cell r="AG474">
            <v>0</v>
          </cell>
          <cell r="AH474">
            <v>0.26395131999999999</v>
          </cell>
          <cell r="AI474">
            <v>15.489042830000001</v>
          </cell>
          <cell r="AJ474">
            <v>403.85306247999995</v>
          </cell>
          <cell r="AK474">
            <v>283.31945367999998</v>
          </cell>
        </row>
        <row r="475">
          <cell r="A475" t="str">
            <v>Tamaulipas_Altamira</v>
          </cell>
          <cell r="B475" t="str">
            <v>TAMAULIPAS_ALTAMIRA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Tamaulipas</v>
          </cell>
          <cell r="H475" t="str">
            <v>Altamira</v>
          </cell>
          <cell r="I475">
            <v>1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-5.0000000000000001E-3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-6.0717727900000042</v>
          </cell>
          <cell r="AG475">
            <v>0</v>
          </cell>
          <cell r="AH475">
            <v>60.153190669999994</v>
          </cell>
          <cell r="AI475">
            <v>66.224963459999998</v>
          </cell>
          <cell r="AJ475">
            <v>1215.78268761</v>
          </cell>
          <cell r="AK475">
            <v>916.42314485999998</v>
          </cell>
        </row>
        <row r="476">
          <cell r="A476" t="str">
            <v>Tamaulipas_El Mante</v>
          </cell>
          <cell r="B476" t="str">
            <v>TAMAULIPAS_EL_MANTE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 t="str">
            <v>Tamaulipas</v>
          </cell>
          <cell r="H476" t="str">
            <v>El Mante</v>
          </cell>
          <cell r="I476">
            <v>1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5.2999999999999999E-2</v>
          </cell>
          <cell r="O476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16.190389</v>
          </cell>
          <cell r="AG476">
            <v>0</v>
          </cell>
          <cell r="AH476">
            <v>20.431996999999999</v>
          </cell>
          <cell r="AI476">
            <v>4.2416080000000003</v>
          </cell>
          <cell r="AJ476">
            <v>304.52509925000004</v>
          </cell>
          <cell r="AK476">
            <v>188.01999425000005</v>
          </cell>
        </row>
        <row r="477">
          <cell r="A477" t="str">
            <v>Tamaulipas_Nuevo Laredo</v>
          </cell>
          <cell r="B477" t="str">
            <v>TAMAULIPAS_NUEVO_LAREDO</v>
          </cell>
          <cell r="C477">
            <v>1</v>
          </cell>
          <cell r="D477">
            <v>1</v>
          </cell>
          <cell r="E477">
            <v>1</v>
          </cell>
          <cell r="F477">
            <v>1</v>
          </cell>
          <cell r="G477" t="str">
            <v>Tamaulipas</v>
          </cell>
          <cell r="H477" t="str">
            <v>Nuevo Laredo</v>
          </cell>
          <cell r="I477">
            <v>1</v>
          </cell>
          <cell r="J477">
            <v>0.17299999999999999</v>
          </cell>
          <cell r="K477">
            <v>1</v>
          </cell>
          <cell r="L477">
            <v>3.9E-2</v>
          </cell>
          <cell r="M477">
            <v>1</v>
          </cell>
          <cell r="N477">
            <v>-0.121</v>
          </cell>
          <cell r="O477">
            <v>1</v>
          </cell>
          <cell r="P477">
            <v>527.07631230000004</v>
          </cell>
          <cell r="Q477">
            <v>527.07631230000004</v>
          </cell>
          <cell r="R477">
            <v>527.07631230000004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119.70183831999999</v>
          </cell>
          <cell r="Y477">
            <v>119.70183831999999</v>
          </cell>
          <cell r="Z477">
            <v>119.70183831999999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-415.65402997000001</v>
          </cell>
          <cell r="AG477">
            <v>0</v>
          </cell>
          <cell r="AH477">
            <v>0</v>
          </cell>
          <cell r="AI477">
            <v>415.65402997000001</v>
          </cell>
          <cell r="AJ477">
            <v>3432.3193773899998</v>
          </cell>
          <cell r="AK477">
            <v>3050.3467568899996</v>
          </cell>
        </row>
        <row r="478">
          <cell r="A478" t="str">
            <v>Tamaulipas_Reynosa</v>
          </cell>
          <cell r="B478" t="str">
            <v>TAMAULIPAS_REYNOSA</v>
          </cell>
          <cell r="C478">
            <v>1</v>
          </cell>
          <cell r="D478">
            <v>1</v>
          </cell>
          <cell r="E478">
            <v>1</v>
          </cell>
          <cell r="F478">
            <v>1</v>
          </cell>
          <cell r="G478" t="str">
            <v>Tamaulipas</v>
          </cell>
          <cell r="H478" t="str">
            <v>Reynosa</v>
          </cell>
          <cell r="I478">
            <v>1</v>
          </cell>
          <cell r="J478">
            <v>0</v>
          </cell>
          <cell r="K478">
            <v>1</v>
          </cell>
          <cell r="L478">
            <v>7.6999999999999999E-2</v>
          </cell>
          <cell r="M478">
            <v>2</v>
          </cell>
          <cell r="N478">
            <v>-6.6000000000000003E-2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119.68252191999999</v>
          </cell>
          <cell r="Y478">
            <v>119.68252191999999</v>
          </cell>
          <cell r="Z478">
            <v>119.68252191999999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-145.80337567999999</v>
          </cell>
          <cell r="AG478">
            <v>0</v>
          </cell>
          <cell r="AH478">
            <v>169.17810531999999</v>
          </cell>
          <cell r="AI478">
            <v>314.98148099999997</v>
          </cell>
          <cell r="AJ478">
            <v>2221.5371970000001</v>
          </cell>
          <cell r="AK478">
            <v>1561.581158</v>
          </cell>
        </row>
        <row r="479">
          <cell r="A479" t="str">
            <v>Tamaulipas_Tampico</v>
          </cell>
          <cell r="B479" t="str">
            <v>TAMAULIPAS_TAMPICO</v>
          </cell>
          <cell r="C479">
            <v>1</v>
          </cell>
          <cell r="D479">
            <v>1</v>
          </cell>
          <cell r="E479">
            <v>1</v>
          </cell>
          <cell r="F479">
            <v>1</v>
          </cell>
          <cell r="G479" t="str">
            <v>Tamaulipas</v>
          </cell>
          <cell r="H479" t="str">
            <v>Tampico</v>
          </cell>
          <cell r="I479">
            <v>1</v>
          </cell>
          <cell r="J479">
            <v>0.189</v>
          </cell>
          <cell r="K479">
            <v>1</v>
          </cell>
          <cell r="L479">
            <v>3.5999999999999997E-2</v>
          </cell>
          <cell r="M479">
            <v>1</v>
          </cell>
          <cell r="N479">
            <v>0.23899999999999999</v>
          </cell>
          <cell r="O479">
            <v>2</v>
          </cell>
          <cell r="P479">
            <v>152.83178933000002</v>
          </cell>
          <cell r="Q479">
            <v>152.83178933000002</v>
          </cell>
          <cell r="R479">
            <v>152.83178933000002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28.73204943</v>
          </cell>
          <cell r="Y479">
            <v>28.73204943</v>
          </cell>
          <cell r="Z479">
            <v>28.73204943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258.58881104</v>
          </cell>
          <cell r="AG479">
            <v>0</v>
          </cell>
          <cell r="AH479">
            <v>263.17154343999999</v>
          </cell>
          <cell r="AI479">
            <v>4.5827324000000003</v>
          </cell>
          <cell r="AJ479">
            <v>1082.20896481</v>
          </cell>
          <cell r="AK479">
            <v>808.12120828000013</v>
          </cell>
        </row>
        <row r="480">
          <cell r="A480" t="str">
            <v>Tamaulipas_Victoria</v>
          </cell>
          <cell r="B480" t="str">
            <v>TAMAULIPAS_VICTORIA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Tamaulipas</v>
          </cell>
          <cell r="H480" t="str">
            <v>Victoria</v>
          </cell>
          <cell r="I480">
            <v>1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2.5000000000000001E-2</v>
          </cell>
          <cell r="O480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24.862846099999999</v>
          </cell>
          <cell r="AG480">
            <v>0</v>
          </cell>
          <cell r="AH480">
            <v>30.22249175</v>
          </cell>
          <cell r="AI480">
            <v>5.35964565</v>
          </cell>
          <cell r="AJ480">
            <v>993.05158638999978</v>
          </cell>
          <cell r="AK480">
            <v>687.32752122999977</v>
          </cell>
        </row>
        <row r="481">
          <cell r="A481" t="str">
            <v>Tlaxcala_Apizaco</v>
          </cell>
          <cell r="B481" t="str">
            <v>TLAXCALA_APIZACO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 t="str">
            <v>Tlaxcala</v>
          </cell>
          <cell r="H481" t="str">
            <v>Apizaco</v>
          </cell>
          <cell r="I481">
            <v>1</v>
          </cell>
          <cell r="J481">
            <v>0</v>
          </cell>
          <cell r="K481">
            <v>1</v>
          </cell>
          <cell r="L481">
            <v>3.9E-2</v>
          </cell>
          <cell r="M481">
            <v>1</v>
          </cell>
          <cell r="N481">
            <v>8.9999999999999993E-3</v>
          </cell>
          <cell r="O481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8.4380149099999997</v>
          </cell>
          <cell r="Y481">
            <v>8.4380149099999997</v>
          </cell>
          <cell r="Z481">
            <v>8.4380149099999997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2.7032090399999995</v>
          </cell>
          <cell r="AG481">
            <v>0</v>
          </cell>
          <cell r="AH481">
            <v>4.0535922599999994</v>
          </cell>
          <cell r="AI481">
            <v>1.3503832199999999</v>
          </cell>
          <cell r="AJ481">
            <v>302.15052005000001</v>
          </cell>
          <cell r="AK481">
            <v>217.97305839000001</v>
          </cell>
        </row>
        <row r="482">
          <cell r="A482" t="str">
            <v>Tlaxcala_Calpulalpan</v>
          </cell>
          <cell r="B482" t="str">
            <v>TLAXCALA_CALPULALPAN</v>
          </cell>
          <cell r="C482">
            <v>1</v>
          </cell>
          <cell r="D482">
            <v>1</v>
          </cell>
          <cell r="E482">
            <v>1</v>
          </cell>
          <cell r="F482">
            <v>1</v>
          </cell>
          <cell r="G482" t="str">
            <v>Tlaxcala</v>
          </cell>
          <cell r="H482" t="str">
            <v>Calpulalpan</v>
          </cell>
          <cell r="I482">
            <v>1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-1E-3</v>
          </cell>
          <cell r="O482">
            <v>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-9.7572320000000004E-2</v>
          </cell>
          <cell r="AG482">
            <v>0</v>
          </cell>
          <cell r="AH482">
            <v>9.1088099999999991E-2</v>
          </cell>
          <cell r="AI482">
            <v>0.18866042</v>
          </cell>
          <cell r="AJ482">
            <v>132.83934915999998</v>
          </cell>
          <cell r="AK482">
            <v>81.337303369999987</v>
          </cell>
        </row>
        <row r="483">
          <cell r="A483" t="str">
            <v>Tlaxcala_Chiautempan</v>
          </cell>
          <cell r="B483" t="str">
            <v>TLAXCALA_CHIAUTEMPAN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Tlaxcala</v>
          </cell>
          <cell r="H483" t="str">
            <v>Chiautempan</v>
          </cell>
          <cell r="I483">
            <v>1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-2E-3</v>
          </cell>
          <cell r="O483">
            <v>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-0.38702211999999997</v>
          </cell>
          <cell r="AG483">
            <v>0</v>
          </cell>
          <cell r="AH483">
            <v>0.14546323</v>
          </cell>
          <cell r="AI483">
            <v>0.53248534999999997</v>
          </cell>
          <cell r="AJ483">
            <v>207.39726451999999</v>
          </cell>
          <cell r="AK483">
            <v>129.44551052</v>
          </cell>
        </row>
        <row r="484">
          <cell r="A484" t="str">
            <v>Tlaxcala_El Carmen Tequexquitla</v>
          </cell>
          <cell r="B484" t="str">
            <v>TLAXCALA_EL_CARMEN_TEQUEXQUITLA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 t="str">
            <v>Tlaxcala</v>
          </cell>
          <cell r="H484" t="str">
            <v>El Carmen Tequexquitla</v>
          </cell>
          <cell r="I484">
            <v>1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6.6000000000000003E-2</v>
          </cell>
          <cell r="O484">
            <v>1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4.4872239999999994</v>
          </cell>
          <cell r="AG484">
            <v>0</v>
          </cell>
          <cell r="AH484">
            <v>5.3544131799999999</v>
          </cell>
          <cell r="AI484">
            <v>0.86718918</v>
          </cell>
          <cell r="AJ484">
            <v>67.950326000000018</v>
          </cell>
          <cell r="AK484">
            <v>34.27063436000001</v>
          </cell>
        </row>
        <row r="485">
          <cell r="A485" t="str">
            <v>Tlaxcala_Huamantla</v>
          </cell>
          <cell r="B485" t="str">
            <v>TLAXCALA_HUAMANTLA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 t="str">
            <v>Tlaxcala</v>
          </cell>
          <cell r="H485" t="str">
            <v>Huamantla</v>
          </cell>
          <cell r="I485">
            <v>2</v>
          </cell>
          <cell r="J485">
            <v>0</v>
          </cell>
          <cell r="K485">
            <v>1</v>
          </cell>
          <cell r="L485">
            <v>1.4999999999999999E-2</v>
          </cell>
          <cell r="M485">
            <v>1</v>
          </cell>
          <cell r="N485">
            <v>0.42699999999999999</v>
          </cell>
          <cell r="O485">
            <v>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2.1501203000000002</v>
          </cell>
          <cell r="Y485">
            <v>2.1501203000000002</v>
          </cell>
          <cell r="Z485">
            <v>2.1501203000000002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115.82369042000001</v>
          </cell>
          <cell r="AG485">
            <v>0</v>
          </cell>
          <cell r="AH485">
            <v>127.54708841</v>
          </cell>
          <cell r="AI485">
            <v>11.723397989999999</v>
          </cell>
          <cell r="AJ485">
            <v>271.02531061000002</v>
          </cell>
          <cell r="AK485">
            <v>143.38381430000004</v>
          </cell>
        </row>
        <row r="486">
          <cell r="A486" t="str">
            <v>Tlaxcala_Santa Cruz Tlaxcala</v>
          </cell>
          <cell r="B486" t="str">
            <v>TLAXCALA_SANTA_CRUZ_TLAXCALA</v>
          </cell>
          <cell r="C486">
            <v>1</v>
          </cell>
          <cell r="D486">
            <v>1</v>
          </cell>
          <cell r="E486">
            <v>1</v>
          </cell>
          <cell r="F486">
            <v>1</v>
          </cell>
          <cell r="G486" t="str">
            <v>Tlaxcala</v>
          </cell>
          <cell r="H486" t="str">
            <v>Santa Cruz Tlaxcala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1E-3</v>
          </cell>
          <cell r="O486">
            <v>1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0.11144776999999984</v>
          </cell>
          <cell r="AG486">
            <v>0</v>
          </cell>
          <cell r="AH486">
            <v>2.5609384500000001</v>
          </cell>
          <cell r="AI486">
            <v>2.4494906800000003</v>
          </cell>
          <cell r="AJ486">
            <v>96.045106129999994</v>
          </cell>
          <cell r="AK486">
            <v>51.681933440000002</v>
          </cell>
        </row>
        <row r="487">
          <cell r="A487" t="str">
            <v>Tlaxcala_Tetla de La Solidaridad</v>
          </cell>
          <cell r="B487" t="str">
            <v>TLAXCALA_TETLA_DE_LA_SOLIDARIDAD</v>
          </cell>
          <cell r="C487">
            <v>1</v>
          </cell>
          <cell r="D487">
            <v>1</v>
          </cell>
          <cell r="E487">
            <v>1</v>
          </cell>
          <cell r="F487">
            <v>1</v>
          </cell>
          <cell r="G487" t="str">
            <v>Tlaxcala</v>
          </cell>
          <cell r="H487" t="str">
            <v>Tetla de La Solidaridad</v>
          </cell>
          <cell r="I487">
            <v>1</v>
          </cell>
          <cell r="J487">
            <v>0</v>
          </cell>
          <cell r="K487">
            <v>1</v>
          </cell>
          <cell r="L487">
            <v>7.0000000000000001E-3</v>
          </cell>
          <cell r="M487">
            <v>1</v>
          </cell>
          <cell r="N487">
            <v>1.6E-2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0.57554318000000004</v>
          </cell>
          <cell r="Y487">
            <v>0.57554318000000004</v>
          </cell>
          <cell r="Z487">
            <v>0.57554318000000004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2.18614189</v>
          </cell>
          <cell r="AG487">
            <v>0</v>
          </cell>
          <cell r="AH487">
            <v>5.4418367199999995</v>
          </cell>
          <cell r="AI487">
            <v>3.2556948299999995</v>
          </cell>
          <cell r="AJ487">
            <v>132.85780187999998</v>
          </cell>
          <cell r="AK487">
            <v>76.908514499999995</v>
          </cell>
        </row>
        <row r="488">
          <cell r="A488" t="str">
            <v>Tlaxcala_Tlaxcala</v>
          </cell>
          <cell r="B488" t="str">
            <v>TLAXCALA_TLAXCALA</v>
          </cell>
          <cell r="C488">
            <v>1</v>
          </cell>
          <cell r="D488">
            <v>1</v>
          </cell>
          <cell r="E488">
            <v>1</v>
          </cell>
          <cell r="F488">
            <v>1</v>
          </cell>
          <cell r="G488" t="str">
            <v>Tlaxcala</v>
          </cell>
          <cell r="H488" t="str">
            <v>Tlaxcala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0.125</v>
          </cell>
          <cell r="O488">
            <v>1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36.799165629999997</v>
          </cell>
          <cell r="AG488">
            <v>0</v>
          </cell>
          <cell r="AH488">
            <v>46.048754609999996</v>
          </cell>
          <cell r="AI488">
            <v>9.2495889800000004</v>
          </cell>
          <cell r="AJ488">
            <v>295.10798340999997</v>
          </cell>
          <cell r="AK488">
            <v>207.93059262</v>
          </cell>
        </row>
        <row r="489">
          <cell r="A489" t="str">
            <v>Tlaxcala_Tocatlán</v>
          </cell>
          <cell r="B489" t="str">
            <v>TLAXCALA_TOCATLAN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Tlaxcala</v>
          </cell>
          <cell r="H489" t="str">
            <v>Tocatlán</v>
          </cell>
          <cell r="I489">
            <v>1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1E-3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1.6314880000000143E-2</v>
          </cell>
          <cell r="AG489">
            <v>0</v>
          </cell>
          <cell r="AH489">
            <v>0.56633392000000005</v>
          </cell>
          <cell r="AI489">
            <v>0.5500190399999999</v>
          </cell>
          <cell r="AJ489">
            <v>30.558287370000002</v>
          </cell>
          <cell r="AK489">
            <v>20.582388650000006</v>
          </cell>
        </row>
        <row r="490">
          <cell r="A490" t="str">
            <v>Tlaxcala_Xaloztoc</v>
          </cell>
          <cell r="B490" t="str">
            <v>TLAXCALA_XALOZTOC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 t="str">
            <v>Tlaxcala</v>
          </cell>
          <cell r="H490" t="str">
            <v>Xaloztoc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8.0000000000000002E-3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0.68678914999999874</v>
          </cell>
          <cell r="AG490">
            <v>0</v>
          </cell>
          <cell r="AH490">
            <v>4.5282362799999989</v>
          </cell>
          <cell r="AI490">
            <v>3.8414471300000002</v>
          </cell>
          <cell r="AJ490">
            <v>81.002782909999993</v>
          </cell>
          <cell r="AK490">
            <v>48.979771209999996</v>
          </cell>
        </row>
        <row r="491">
          <cell r="A491" t="str">
            <v>Veracruz_Acajete</v>
          </cell>
          <cell r="B491" t="str">
            <v>VERACRUZ_ACAJETE</v>
          </cell>
          <cell r="C491">
            <v>0</v>
          </cell>
          <cell r="D491">
            <v>1</v>
          </cell>
          <cell r="E491">
            <v>1</v>
          </cell>
          <cell r="F491">
            <v>0</v>
          </cell>
          <cell r="G491" t="str">
            <v>Veracruz</v>
          </cell>
          <cell r="H491" t="str">
            <v>Acajete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>
            <v>1.0229711831000001</v>
          </cell>
          <cell r="Q491">
            <v>1.0229711831000001</v>
          </cell>
          <cell r="R491">
            <v>1.0229711831000001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1.0229711831000001</v>
          </cell>
          <cell r="Y491">
            <v>1.0229711831000001</v>
          </cell>
          <cell r="Z491">
            <v>1.0229711831000001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A492" t="str">
            <v>Veracruz_Acayucan</v>
          </cell>
          <cell r="B492" t="str">
            <v>VERACRUZ_ACAYUCAN</v>
          </cell>
          <cell r="C492">
            <v>1</v>
          </cell>
          <cell r="D492">
            <v>1</v>
          </cell>
          <cell r="E492">
            <v>1</v>
          </cell>
          <cell r="F492">
            <v>1</v>
          </cell>
          <cell r="G492" t="str">
            <v>Veracruz</v>
          </cell>
          <cell r="H492" t="str">
            <v>Acayucan</v>
          </cell>
          <cell r="I492">
            <v>1</v>
          </cell>
          <cell r="J492">
            <v>0.16300000000000001</v>
          </cell>
          <cell r="K492">
            <v>1</v>
          </cell>
          <cell r="L492">
            <v>0.04</v>
          </cell>
          <cell r="M492">
            <v>1</v>
          </cell>
          <cell r="N492">
            <v>-4.0000000000000001E-3</v>
          </cell>
          <cell r="O492">
            <v>1</v>
          </cell>
          <cell r="P492">
            <v>18.947673050000002</v>
          </cell>
          <cell r="Q492">
            <v>18.947673050000002</v>
          </cell>
          <cell r="R492">
            <v>18.947673050000002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4.66757518</v>
          </cell>
          <cell r="Y492">
            <v>4.66757518</v>
          </cell>
          <cell r="Z492">
            <v>4.66757518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-1.08832219</v>
          </cell>
          <cell r="AG492">
            <v>0</v>
          </cell>
          <cell r="AH492">
            <v>0.26800000000000002</v>
          </cell>
          <cell r="AI492">
            <v>1.35632219</v>
          </cell>
          <cell r="AJ492">
            <v>271.88881722000002</v>
          </cell>
          <cell r="AK492">
            <v>116.08299452000001</v>
          </cell>
        </row>
        <row r="493">
          <cell r="A493" t="str">
            <v>Veracruz_Actopan</v>
          </cell>
          <cell r="B493" t="str">
            <v>VERACRUZ_ACTOPAN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 t="str">
            <v>Veracruz</v>
          </cell>
          <cell r="H493" t="str">
            <v>Actopan</v>
          </cell>
          <cell r="I493">
            <v>1</v>
          </cell>
          <cell r="J493">
            <v>9.7000000000000003E-2</v>
          </cell>
          <cell r="K493">
            <v>1</v>
          </cell>
          <cell r="L493">
            <v>1.2E-2</v>
          </cell>
          <cell r="M493">
            <v>1</v>
          </cell>
          <cell r="N493">
            <v>0.123</v>
          </cell>
          <cell r="O493">
            <v>1</v>
          </cell>
          <cell r="P493">
            <v>6.2869441699999999</v>
          </cell>
          <cell r="Q493">
            <v>6.2869441699999999</v>
          </cell>
          <cell r="R493">
            <v>6.2869441699999999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0.77501671999999999</v>
          </cell>
          <cell r="Y493">
            <v>0.77501671999999999</v>
          </cell>
          <cell r="Z493">
            <v>0.77501671999999999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16.377643000000003</v>
          </cell>
          <cell r="AG493">
            <v>0</v>
          </cell>
          <cell r="AH493">
            <v>17.537365090000002</v>
          </cell>
          <cell r="AI493">
            <v>1.15972209</v>
          </cell>
          <cell r="AJ493">
            <v>132.66817491</v>
          </cell>
          <cell r="AK493">
            <v>65.09254353</v>
          </cell>
        </row>
        <row r="494">
          <cell r="A494" t="str">
            <v>Veracruz_Acula</v>
          </cell>
          <cell r="B494" t="str">
            <v>VERACRUZ_ACULA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 t="str">
            <v>Veracruz</v>
          </cell>
          <cell r="H494" t="str">
            <v>Acula</v>
          </cell>
          <cell r="I494">
            <v>1</v>
          </cell>
          <cell r="J494">
            <v>0.124</v>
          </cell>
          <cell r="K494">
            <v>1</v>
          </cell>
          <cell r="L494">
            <v>1.4E-2</v>
          </cell>
          <cell r="M494">
            <v>1</v>
          </cell>
          <cell r="N494">
            <v>0</v>
          </cell>
          <cell r="O494">
            <v>1</v>
          </cell>
          <cell r="P494">
            <v>1.7523373999999998</v>
          </cell>
          <cell r="Q494">
            <v>1.7523373999999998</v>
          </cell>
          <cell r="R494">
            <v>1.7523373999999998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0.20271363000000001</v>
          </cell>
          <cell r="Y494">
            <v>0.20271363000000001</v>
          </cell>
          <cell r="Z494">
            <v>0.20271363000000001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-5.9947999999999998E-3</v>
          </cell>
          <cell r="AG494">
            <v>0</v>
          </cell>
          <cell r="AH494">
            <v>0</v>
          </cell>
          <cell r="AI494">
            <v>5.9947999999999998E-3</v>
          </cell>
          <cell r="AJ494">
            <v>25.946938860000003</v>
          </cell>
          <cell r="AK494">
            <v>14.077609860000001</v>
          </cell>
        </row>
        <row r="495">
          <cell r="A495" t="str">
            <v>Veracruz_Acultzingo</v>
          </cell>
          <cell r="B495" t="str">
            <v>VERACRUZ_ACULTZINGO</v>
          </cell>
          <cell r="C495">
            <v>1</v>
          </cell>
          <cell r="D495">
            <v>1</v>
          </cell>
          <cell r="E495">
            <v>1</v>
          </cell>
          <cell r="F495">
            <v>1</v>
          </cell>
          <cell r="G495" t="str">
            <v>Veracruz</v>
          </cell>
          <cell r="H495" t="str">
            <v>Acultzingo</v>
          </cell>
          <cell r="I495">
            <v>1</v>
          </cell>
          <cell r="J495">
            <v>0.10299999999999999</v>
          </cell>
          <cell r="K495">
            <v>1</v>
          </cell>
          <cell r="L495">
            <v>1.2E-2</v>
          </cell>
          <cell r="M495">
            <v>1</v>
          </cell>
          <cell r="N495">
            <v>-1E-3</v>
          </cell>
          <cell r="O495">
            <v>1</v>
          </cell>
          <cell r="P495">
            <v>2.5019542499999998</v>
          </cell>
          <cell r="Q495">
            <v>2.5019542499999998</v>
          </cell>
          <cell r="R495">
            <v>2.5019542499999998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0.29542740000000001</v>
          </cell>
          <cell r="Y495">
            <v>0.29542740000000001</v>
          </cell>
          <cell r="Z495">
            <v>0.29542740000000001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-5.3254550000000005E-2</v>
          </cell>
          <cell r="AG495">
            <v>0</v>
          </cell>
          <cell r="AH495">
            <v>0</v>
          </cell>
          <cell r="AI495">
            <v>5.3254550000000005E-2</v>
          </cell>
          <cell r="AJ495">
            <v>78.109664659999993</v>
          </cell>
          <cell r="AK495">
            <v>24.395735959999996</v>
          </cell>
        </row>
        <row r="496">
          <cell r="A496" t="str">
            <v>Veracruz_Agua Dulce</v>
          </cell>
          <cell r="B496" t="str">
            <v>VERACRUZ_AGUA_DULCE</v>
          </cell>
          <cell r="C496">
            <v>1</v>
          </cell>
          <cell r="D496">
            <v>1</v>
          </cell>
          <cell r="E496">
            <v>1</v>
          </cell>
          <cell r="F496">
            <v>1</v>
          </cell>
          <cell r="G496" t="str">
            <v>Veracruz</v>
          </cell>
          <cell r="H496" t="str">
            <v>Agua Dulce</v>
          </cell>
          <cell r="I496">
            <v>1</v>
          </cell>
          <cell r="J496">
            <v>0.11799999999999999</v>
          </cell>
          <cell r="K496">
            <v>1</v>
          </cell>
          <cell r="L496">
            <v>1.4E-2</v>
          </cell>
          <cell r="M496">
            <v>1</v>
          </cell>
          <cell r="N496">
            <v>6.9000000000000006E-2</v>
          </cell>
          <cell r="O496">
            <v>1</v>
          </cell>
          <cell r="P496">
            <v>15.2238325</v>
          </cell>
          <cell r="Q496">
            <v>15.2238325</v>
          </cell>
          <cell r="R496">
            <v>15.2238325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1.8529594599999999</v>
          </cell>
          <cell r="Y496">
            <v>1.8529594599999999</v>
          </cell>
          <cell r="Z496">
            <v>1.8529594599999999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13.56359819</v>
          </cell>
          <cell r="AG496">
            <v>0</v>
          </cell>
          <cell r="AH496">
            <v>15.733744210000001</v>
          </cell>
          <cell r="AI496">
            <v>2.1701460200000002</v>
          </cell>
          <cell r="AJ496">
            <v>197.05142821999999</v>
          </cell>
          <cell r="AK496">
            <v>128.79982622999998</v>
          </cell>
        </row>
        <row r="497">
          <cell r="A497" t="str">
            <v>Veracruz_Álamo Temapache</v>
          </cell>
          <cell r="B497" t="str">
            <v>VERACRUZ_ALAMO_TEMAPACHE</v>
          </cell>
          <cell r="C497">
            <v>1</v>
          </cell>
          <cell r="D497">
            <v>1</v>
          </cell>
          <cell r="E497">
            <v>1</v>
          </cell>
          <cell r="F497">
            <v>1</v>
          </cell>
          <cell r="G497" t="str">
            <v>Veracruz</v>
          </cell>
          <cell r="H497" t="str">
            <v>Álamo Temapache</v>
          </cell>
          <cell r="I497">
            <v>1</v>
          </cell>
          <cell r="J497">
            <v>0.115</v>
          </cell>
          <cell r="K497">
            <v>1</v>
          </cell>
          <cell r="L497">
            <v>1.4E-2</v>
          </cell>
          <cell r="M497">
            <v>1</v>
          </cell>
          <cell r="N497">
            <v>8.8999999999999996E-2</v>
          </cell>
          <cell r="O497">
            <v>1</v>
          </cell>
          <cell r="P497">
            <v>12.148988599999999</v>
          </cell>
          <cell r="Q497">
            <v>12.148988599999999</v>
          </cell>
          <cell r="R497">
            <v>12.148988599999999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1.47870681</v>
          </cell>
          <cell r="Y497">
            <v>1.47870681</v>
          </cell>
          <cell r="Z497">
            <v>1.47870681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31.574165179999998</v>
          </cell>
          <cell r="AG497">
            <v>0</v>
          </cell>
          <cell r="AH497">
            <v>29.689528879999997</v>
          </cell>
          <cell r="AI497">
            <v>-1.8846363000000002</v>
          </cell>
          <cell r="AJ497">
            <v>355.33298427</v>
          </cell>
          <cell r="AK497">
            <v>105.64337002999999</v>
          </cell>
        </row>
        <row r="498">
          <cell r="A498" t="str">
            <v>Veracruz_Altotonga</v>
          </cell>
          <cell r="B498" t="str">
            <v>VERACRUZ_ALTOTONGA</v>
          </cell>
          <cell r="C498">
            <v>1</v>
          </cell>
          <cell r="D498">
            <v>1</v>
          </cell>
          <cell r="E498">
            <v>1</v>
          </cell>
          <cell r="F498">
            <v>1</v>
          </cell>
          <cell r="G498" t="str">
            <v>Veracruz</v>
          </cell>
          <cell r="H498" t="str">
            <v>Altotonga</v>
          </cell>
          <cell r="I498">
            <v>1</v>
          </cell>
          <cell r="J498">
            <v>0.23400000000000001</v>
          </cell>
          <cell r="K498">
            <v>1</v>
          </cell>
          <cell r="L498">
            <v>4.7E-2</v>
          </cell>
          <cell r="M498">
            <v>1</v>
          </cell>
          <cell r="N498">
            <v>0</v>
          </cell>
          <cell r="O498">
            <v>1</v>
          </cell>
          <cell r="P498">
            <v>12.521520519999999</v>
          </cell>
          <cell r="Q498">
            <v>12.521520519999999</v>
          </cell>
          <cell r="R498">
            <v>12.521520519999999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2.5243562699999997</v>
          </cell>
          <cell r="Y498">
            <v>2.5243562699999997</v>
          </cell>
          <cell r="Z498">
            <v>2.5243562699999997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-4.8798099999999997E-2</v>
          </cell>
          <cell r="AG498">
            <v>0</v>
          </cell>
          <cell r="AH498">
            <v>2.5161000000000004E-4</v>
          </cell>
          <cell r="AI498">
            <v>4.9049709999999996E-2</v>
          </cell>
          <cell r="AJ498">
            <v>188.10767396300002</v>
          </cell>
          <cell r="AK498">
            <v>53.453772003000005</v>
          </cell>
        </row>
        <row r="499">
          <cell r="A499" t="str">
            <v>Veracruz_Alto Lucero de Gutiérrez Barrios</v>
          </cell>
          <cell r="B499" t="str">
            <v>VERACRUZ_ALTO_LUCERO_DE_GUTIERREZ_BARRIOS</v>
          </cell>
          <cell r="C499">
            <v>1</v>
          </cell>
          <cell r="D499">
            <v>1</v>
          </cell>
          <cell r="E499">
            <v>1</v>
          </cell>
          <cell r="F499">
            <v>1</v>
          </cell>
          <cell r="G499" t="str">
            <v>Veracruz</v>
          </cell>
          <cell r="H499" t="str">
            <v>Alto Lucero de Gutiérrez Barrios</v>
          </cell>
          <cell r="I499">
            <v>1</v>
          </cell>
          <cell r="J499">
            <v>0.20899999999999999</v>
          </cell>
          <cell r="K499">
            <v>1</v>
          </cell>
          <cell r="L499">
            <v>4.2000000000000003E-2</v>
          </cell>
          <cell r="M499">
            <v>1</v>
          </cell>
          <cell r="N499">
            <v>1.7999999999999999E-2</v>
          </cell>
          <cell r="O499">
            <v>1</v>
          </cell>
          <cell r="P499">
            <v>10.220801789999999</v>
          </cell>
          <cell r="Q499">
            <v>10.220801789999999</v>
          </cell>
          <cell r="R499">
            <v>10.220801789999999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2.0709121800000001</v>
          </cell>
          <cell r="Y499">
            <v>2.0709121800000001</v>
          </cell>
          <cell r="Z499">
            <v>2.0709121800000001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1.96909022</v>
          </cell>
          <cell r="AG499">
            <v>0</v>
          </cell>
          <cell r="AH499">
            <v>2.13964847</v>
          </cell>
          <cell r="AI499">
            <v>0.17055824999999999</v>
          </cell>
          <cell r="AJ499">
            <v>107.92377616000002</v>
          </cell>
          <cell r="AK499">
            <v>48.82339961000001</v>
          </cell>
        </row>
        <row r="500">
          <cell r="A500" t="str">
            <v>Veracruz_Alvarado</v>
          </cell>
          <cell r="B500" t="str">
            <v>VERACRUZ_ALVARADO</v>
          </cell>
          <cell r="C500">
            <v>0</v>
          </cell>
          <cell r="D500">
            <v>1</v>
          </cell>
          <cell r="E500">
            <v>1</v>
          </cell>
          <cell r="F500">
            <v>0</v>
          </cell>
          <cell r="G500" t="str">
            <v>Veracruz</v>
          </cell>
          <cell r="H500" t="str">
            <v>Alvarado</v>
          </cell>
          <cell r="I500">
            <v>2</v>
          </cell>
          <cell r="J500">
            <v>0.11799999999999999</v>
          </cell>
          <cell r="K500">
            <v>1</v>
          </cell>
          <cell r="L500">
            <v>0.40799999999999997</v>
          </cell>
          <cell r="M500">
            <v>3</v>
          </cell>
          <cell r="N500">
            <v>0.19</v>
          </cell>
          <cell r="O500">
            <v>2</v>
          </cell>
          <cell r="P500">
            <v>15.785652839999999</v>
          </cell>
          <cell r="Q500">
            <v>15.785652839999999</v>
          </cell>
          <cell r="R500">
            <v>15.785652839999999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54.322674329999998</v>
          </cell>
          <cell r="Y500">
            <v>54.322674329999998</v>
          </cell>
          <cell r="Z500">
            <v>54.322674329999998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43.307699639999996</v>
          </cell>
          <cell r="AG500">
            <v>0</v>
          </cell>
          <cell r="AH500">
            <v>44.356331909999994</v>
          </cell>
          <cell r="AI500">
            <v>1.0486322699999999</v>
          </cell>
          <cell r="AJ500">
            <v>227.63938425000001</v>
          </cell>
          <cell r="AK500">
            <v>133.27955329</v>
          </cell>
        </row>
        <row r="501">
          <cell r="A501" t="str">
            <v>Veracruz_Amatitlán</v>
          </cell>
          <cell r="B501" t="str">
            <v>VERACRUZ_AMATITLAN</v>
          </cell>
          <cell r="C501">
            <v>1</v>
          </cell>
          <cell r="D501">
            <v>1</v>
          </cell>
          <cell r="E501">
            <v>1</v>
          </cell>
          <cell r="F501">
            <v>1</v>
          </cell>
          <cell r="G501" t="str">
            <v>Veracruz</v>
          </cell>
          <cell r="H501" t="str">
            <v>Amatitlán</v>
          </cell>
          <cell r="I501">
            <v>1</v>
          </cell>
          <cell r="J501">
            <v>0.122</v>
          </cell>
          <cell r="K501">
            <v>1</v>
          </cell>
          <cell r="L501">
            <v>1.4999999999999999E-2</v>
          </cell>
          <cell r="M501">
            <v>1</v>
          </cell>
          <cell r="N501">
            <v>-1.9E-2</v>
          </cell>
          <cell r="O501">
            <v>1</v>
          </cell>
          <cell r="P501">
            <v>1.92810937</v>
          </cell>
          <cell r="Q501">
            <v>1.92810937</v>
          </cell>
          <cell r="R501">
            <v>1.92810937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0.23467862</v>
          </cell>
          <cell r="Y501">
            <v>0.23467862</v>
          </cell>
          <cell r="Z501">
            <v>0.23467862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-0.72739967000000005</v>
          </cell>
          <cell r="AG501">
            <v>0</v>
          </cell>
          <cell r="AH501">
            <v>0.16342561999999999</v>
          </cell>
          <cell r="AI501">
            <v>0.89082528999999999</v>
          </cell>
          <cell r="AJ501">
            <v>39.13497375</v>
          </cell>
          <cell r="AK501">
            <v>15.835809049999998</v>
          </cell>
        </row>
        <row r="502">
          <cell r="A502" t="str">
            <v>Veracruz_Amatlán de Los Reyes</v>
          </cell>
          <cell r="B502" t="str">
            <v>VERACRUZ_AMATLAN_DE_LOS_REYES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Veracruz</v>
          </cell>
          <cell r="H502" t="str">
            <v>Amatlán de Los Reyes</v>
          </cell>
          <cell r="I502">
            <v>1</v>
          </cell>
          <cell r="J502">
            <v>9.6000000000000002E-2</v>
          </cell>
          <cell r="K502">
            <v>1</v>
          </cell>
          <cell r="L502">
            <v>1.2E-2</v>
          </cell>
          <cell r="M502">
            <v>1</v>
          </cell>
          <cell r="N502">
            <v>-8.9999999999999993E-3</v>
          </cell>
          <cell r="O502">
            <v>1</v>
          </cell>
          <cell r="P502">
            <v>4.8537707999999995</v>
          </cell>
          <cell r="Q502">
            <v>4.8537707999999995</v>
          </cell>
          <cell r="R502">
            <v>4.8537707999999995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0.59077380999999995</v>
          </cell>
          <cell r="Y502">
            <v>0.59077380999999995</v>
          </cell>
          <cell r="Z502">
            <v>0.59077380999999995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-1.1528958100000002</v>
          </cell>
          <cell r="AG502">
            <v>0</v>
          </cell>
          <cell r="AH502">
            <v>-0.25667533000000003</v>
          </cell>
          <cell r="AI502">
            <v>0.8962204800000001</v>
          </cell>
          <cell r="AJ502">
            <v>122.72251482999999</v>
          </cell>
          <cell r="AK502">
            <v>50.501666829999998</v>
          </cell>
        </row>
        <row r="503">
          <cell r="A503" t="str">
            <v>Veracruz_Ángel R. Cabada</v>
          </cell>
          <cell r="B503" t="str">
            <v>VERACRUZ_ANGEL_R_CABADA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 t="str">
            <v>Veracruz</v>
          </cell>
          <cell r="H503" t="str">
            <v>Ángel R. Cabada</v>
          </cell>
          <cell r="I503">
            <v>1</v>
          </cell>
          <cell r="J503">
            <v>0.115</v>
          </cell>
          <cell r="K503">
            <v>1</v>
          </cell>
          <cell r="L503">
            <v>1.4E-2</v>
          </cell>
          <cell r="M503">
            <v>1</v>
          </cell>
          <cell r="N503">
            <v>-1.2E-2</v>
          </cell>
          <cell r="O503">
            <v>1</v>
          </cell>
          <cell r="P503">
            <v>5.9187405399999999</v>
          </cell>
          <cell r="Q503">
            <v>5.9187405399999999</v>
          </cell>
          <cell r="R503">
            <v>5.9187405399999999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0.72962682999999995</v>
          </cell>
          <cell r="Y503">
            <v>0.72962682999999995</v>
          </cell>
          <cell r="Z503">
            <v>0.72962682999999995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-1.4063693399999999</v>
          </cell>
          <cell r="AG503">
            <v>0</v>
          </cell>
          <cell r="AH503">
            <v>4.0831360000000004E-2</v>
          </cell>
          <cell r="AI503">
            <v>1.4472007</v>
          </cell>
          <cell r="AJ503">
            <v>117.80131892999998</v>
          </cell>
          <cell r="AK503">
            <v>51.674357489999984</v>
          </cell>
        </row>
        <row r="504">
          <cell r="A504" t="str">
            <v>Veracruz_Apazapan</v>
          </cell>
          <cell r="B504" t="str">
            <v>VERACRUZ_APAZAPAN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Veracruz</v>
          </cell>
          <cell r="H504" t="str">
            <v>Apazapan</v>
          </cell>
          <cell r="I504">
            <v>1</v>
          </cell>
          <cell r="J504">
            <v>9.7000000000000003E-2</v>
          </cell>
          <cell r="K504">
            <v>1</v>
          </cell>
          <cell r="L504">
            <v>1.2E-2</v>
          </cell>
          <cell r="M504">
            <v>1</v>
          </cell>
          <cell r="N504">
            <v>1.2999999999999999E-2</v>
          </cell>
          <cell r="O504">
            <v>1</v>
          </cell>
          <cell r="P504">
            <v>1.5448307299999999</v>
          </cell>
          <cell r="Q504">
            <v>1.5448307299999999</v>
          </cell>
          <cell r="R504">
            <v>1.5448307299999999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0.19043746000000003</v>
          </cell>
          <cell r="Y504">
            <v>0.19043746000000003</v>
          </cell>
          <cell r="Z504">
            <v>0.19043746000000003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0.32235767999999998</v>
          </cell>
          <cell r="AG504">
            <v>0</v>
          </cell>
          <cell r="AH504">
            <v>0.32831779999999999</v>
          </cell>
          <cell r="AI504">
            <v>5.9601200000000002E-3</v>
          </cell>
          <cell r="AJ504">
            <v>24.996532999999999</v>
          </cell>
          <cell r="AK504">
            <v>15.845065000000002</v>
          </cell>
        </row>
        <row r="505">
          <cell r="A505" t="str">
            <v>Veracruz_Aquila</v>
          </cell>
          <cell r="B505" t="str">
            <v>VERACRUZ_AQUILA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Veracruz</v>
          </cell>
          <cell r="H505" t="str">
            <v>Aquila</v>
          </cell>
          <cell r="I505">
            <v>1</v>
          </cell>
          <cell r="J505">
            <v>0.13600000000000001</v>
          </cell>
          <cell r="K505">
            <v>1</v>
          </cell>
          <cell r="L505">
            <v>1.6E-2</v>
          </cell>
          <cell r="M505">
            <v>1</v>
          </cell>
          <cell r="N505">
            <v>-0.03</v>
          </cell>
          <cell r="O505">
            <v>1</v>
          </cell>
          <cell r="P505">
            <v>1.6017911599999999</v>
          </cell>
          <cell r="Q505">
            <v>1.6017911599999999</v>
          </cell>
          <cell r="R505">
            <v>1.6017911599999999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0.18913729000000001</v>
          </cell>
          <cell r="Y505">
            <v>0.18913729000000001</v>
          </cell>
          <cell r="Z505">
            <v>0.18913729000000001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-0.62696713999999998</v>
          </cell>
          <cell r="AG505">
            <v>0</v>
          </cell>
          <cell r="AH505">
            <v>0.1206598</v>
          </cell>
          <cell r="AI505">
            <v>0.74762693999999996</v>
          </cell>
          <cell r="AJ505">
            <v>20.662090790000001</v>
          </cell>
          <cell r="AK505">
            <v>11.812949790000001</v>
          </cell>
        </row>
        <row r="506">
          <cell r="A506" t="str">
            <v>Veracruz_Astacinga</v>
          </cell>
          <cell r="B506" t="str">
            <v>VERACRUZ_ASTACINGA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Veracruz</v>
          </cell>
          <cell r="H506" t="str">
            <v>Astacinga</v>
          </cell>
          <cell r="I506">
            <v>1</v>
          </cell>
          <cell r="J506">
            <v>0.13200000000000001</v>
          </cell>
          <cell r="K506">
            <v>1</v>
          </cell>
          <cell r="L506">
            <v>1.6E-2</v>
          </cell>
          <cell r="M506">
            <v>1</v>
          </cell>
          <cell r="N506">
            <v>-0.01</v>
          </cell>
          <cell r="O506">
            <v>1</v>
          </cell>
          <cell r="P506">
            <v>2.0381752199999998</v>
          </cell>
          <cell r="Q506">
            <v>2.0381752199999998</v>
          </cell>
          <cell r="R506">
            <v>2.0381752199999998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0.25125399999999998</v>
          </cell>
          <cell r="Y506">
            <v>0.25125399999999998</v>
          </cell>
          <cell r="Z506">
            <v>0.25125399999999998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-0.43075990000000003</v>
          </cell>
          <cell r="AG506">
            <v>0</v>
          </cell>
          <cell r="AH506">
            <v>0</v>
          </cell>
          <cell r="AI506">
            <v>0.43075990000000003</v>
          </cell>
          <cell r="AJ506">
            <v>41.130287949999996</v>
          </cell>
          <cell r="AK506">
            <v>15.417666950000001</v>
          </cell>
        </row>
        <row r="507">
          <cell r="A507" t="str">
            <v>Veracruz_Atlahuilco</v>
          </cell>
          <cell r="B507" t="str">
            <v>VERACRUZ_ATLAHUILCO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 t="str">
            <v>Veracruz</v>
          </cell>
          <cell r="H507" t="str">
            <v>Atlahuilco</v>
          </cell>
          <cell r="I507">
            <v>1</v>
          </cell>
          <cell r="J507">
            <v>0.114</v>
          </cell>
          <cell r="K507">
            <v>1</v>
          </cell>
          <cell r="L507">
            <v>1.4999999999999999E-2</v>
          </cell>
          <cell r="M507">
            <v>1</v>
          </cell>
          <cell r="N507">
            <v>3.0000000000000001E-3</v>
          </cell>
          <cell r="O507">
            <v>1</v>
          </cell>
          <cell r="P507">
            <v>2.0419459999999998</v>
          </cell>
          <cell r="Q507">
            <v>2.0419459999999998</v>
          </cell>
          <cell r="R507">
            <v>2.0419459999999998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0.2629959</v>
          </cell>
          <cell r="Y507">
            <v>0.2629959</v>
          </cell>
          <cell r="Z507">
            <v>0.2629959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0.13</v>
          </cell>
          <cell r="AG507">
            <v>0</v>
          </cell>
          <cell r="AH507">
            <v>0.13</v>
          </cell>
          <cell r="AI507">
            <v>0</v>
          </cell>
          <cell r="AJ507">
            <v>51.883797459999997</v>
          </cell>
          <cell r="AK507">
            <v>17.841667900000001</v>
          </cell>
        </row>
        <row r="508">
          <cell r="A508" t="str">
            <v>Veracruz_Atoyac</v>
          </cell>
          <cell r="B508" t="str">
            <v>VERACRUZ_ATOYAC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Veracruz</v>
          </cell>
          <cell r="H508" t="str">
            <v>Atoyac</v>
          </cell>
          <cell r="I508">
            <v>1</v>
          </cell>
          <cell r="J508">
            <v>0.16800000000000001</v>
          </cell>
          <cell r="K508">
            <v>1</v>
          </cell>
          <cell r="L508">
            <v>3.9E-2</v>
          </cell>
          <cell r="M508">
            <v>1</v>
          </cell>
          <cell r="N508">
            <v>-1E-3</v>
          </cell>
          <cell r="O508">
            <v>1</v>
          </cell>
          <cell r="P508">
            <v>9.3075579299999998</v>
          </cell>
          <cell r="Q508">
            <v>9.3075579299999998</v>
          </cell>
          <cell r="R508">
            <v>9.3075579299999998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2.1708811400000001</v>
          </cell>
          <cell r="Y508">
            <v>2.1708811400000001</v>
          </cell>
          <cell r="Z508">
            <v>2.1708811400000001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-8.4487320000000005E-2</v>
          </cell>
          <cell r="AG508">
            <v>0</v>
          </cell>
          <cell r="AH508">
            <v>0</v>
          </cell>
          <cell r="AI508">
            <v>8.4487320000000005E-2</v>
          </cell>
          <cell r="AJ508">
            <v>97.157063119999989</v>
          </cell>
          <cell r="AK508">
            <v>55.252482969999988</v>
          </cell>
        </row>
        <row r="509">
          <cell r="A509" t="str">
            <v>Veracruz_Atzacan</v>
          </cell>
          <cell r="B509" t="str">
            <v>VERACRUZ_ATZACAN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Veracruz</v>
          </cell>
          <cell r="H509" t="str">
            <v>Atzacan</v>
          </cell>
          <cell r="I509">
            <v>1</v>
          </cell>
          <cell r="J509">
            <v>0.11</v>
          </cell>
          <cell r="K509">
            <v>1</v>
          </cell>
          <cell r="L509">
            <v>1.2999999999999999E-2</v>
          </cell>
          <cell r="M509">
            <v>1</v>
          </cell>
          <cell r="N509">
            <v>0</v>
          </cell>
          <cell r="O509">
            <v>1</v>
          </cell>
          <cell r="P509">
            <v>2.7575585600000001</v>
          </cell>
          <cell r="Q509">
            <v>2.7575585600000001</v>
          </cell>
          <cell r="R509">
            <v>2.7575585600000001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0.33563455999999992</v>
          </cell>
          <cell r="Y509">
            <v>0.33563455999999992</v>
          </cell>
          <cell r="Z509">
            <v>0.33563455999999992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-1.1999999999999999E-7</v>
          </cell>
          <cell r="AG509">
            <v>0</v>
          </cell>
          <cell r="AH509">
            <v>0</v>
          </cell>
          <cell r="AI509">
            <v>1.1999999999999999E-7</v>
          </cell>
          <cell r="AJ509">
            <v>71.128832500000001</v>
          </cell>
          <cell r="AK509">
            <v>25.132842499999999</v>
          </cell>
        </row>
        <row r="510">
          <cell r="A510" t="str">
            <v>Veracruz_Atzalan</v>
          </cell>
          <cell r="B510" t="str">
            <v>VERACRUZ_ATZALAN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Veracruz</v>
          </cell>
          <cell r="H510" t="str">
            <v>Atzalan</v>
          </cell>
          <cell r="I510">
            <v>1</v>
          </cell>
          <cell r="J510">
            <v>0.11</v>
          </cell>
          <cell r="K510">
            <v>1</v>
          </cell>
          <cell r="L510">
            <v>4.5999999999999999E-2</v>
          </cell>
          <cell r="M510">
            <v>1</v>
          </cell>
          <cell r="N510">
            <v>1E-3</v>
          </cell>
          <cell r="O510">
            <v>1</v>
          </cell>
          <cell r="P510">
            <v>5.6386709100000001</v>
          </cell>
          <cell r="Q510">
            <v>5.6386709100000001</v>
          </cell>
          <cell r="R510">
            <v>5.6386709100000001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2.33626874</v>
          </cell>
          <cell r="Y510">
            <v>2.33626874</v>
          </cell>
          <cell r="Z510">
            <v>2.33626874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0.12751657</v>
          </cell>
          <cell r="AG510">
            <v>0</v>
          </cell>
          <cell r="AH510">
            <v>0.45128939000000001</v>
          </cell>
          <cell r="AI510">
            <v>0.32377282000000002</v>
          </cell>
          <cell r="AJ510">
            <v>165.98118909999997</v>
          </cell>
          <cell r="AK510">
            <v>51.070647079999979</v>
          </cell>
        </row>
        <row r="511">
          <cell r="A511" t="str">
            <v>Veracruz_Ayahualulco</v>
          </cell>
          <cell r="B511" t="str">
            <v>VERACRUZ_AYAHUALULCO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Veracruz</v>
          </cell>
          <cell r="H511" t="str">
            <v>Ayahualulco</v>
          </cell>
          <cell r="I511">
            <v>1</v>
          </cell>
          <cell r="J511">
            <v>0.127</v>
          </cell>
          <cell r="K511">
            <v>1</v>
          </cell>
          <cell r="L511">
            <v>1.6E-2</v>
          </cell>
          <cell r="M511">
            <v>1</v>
          </cell>
          <cell r="N511">
            <v>-7.2999999999999995E-2</v>
          </cell>
          <cell r="O511">
            <v>1</v>
          </cell>
          <cell r="P511">
            <v>2.64086993</v>
          </cell>
          <cell r="Q511">
            <v>2.64086993</v>
          </cell>
          <cell r="R511">
            <v>2.64086993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0.32555055999999999</v>
          </cell>
          <cell r="Y511">
            <v>0.32555055999999999</v>
          </cell>
          <cell r="Z511">
            <v>0.32555055999999999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-5.9890756099999995</v>
          </cell>
          <cell r="AG511">
            <v>0</v>
          </cell>
          <cell r="AH511">
            <v>-5.7052812699999995</v>
          </cell>
          <cell r="AI511">
            <v>0.28379434000000003</v>
          </cell>
          <cell r="AJ511">
            <v>82.516802689999992</v>
          </cell>
          <cell r="AK511">
            <v>20.807459690000002</v>
          </cell>
        </row>
        <row r="512">
          <cell r="A512" t="str">
            <v>Veracruz_Banderilla</v>
          </cell>
          <cell r="B512" t="str">
            <v>VERACRUZ_BANDERILLA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Veracruz</v>
          </cell>
          <cell r="H512" t="str">
            <v>Banderilla</v>
          </cell>
          <cell r="I512">
            <v>1</v>
          </cell>
          <cell r="J512">
            <v>0.16300000000000001</v>
          </cell>
          <cell r="K512">
            <v>1</v>
          </cell>
          <cell r="L512">
            <v>3.7999999999999999E-2</v>
          </cell>
          <cell r="M512">
            <v>1</v>
          </cell>
          <cell r="N512">
            <v>2E-3</v>
          </cell>
          <cell r="O512">
            <v>1</v>
          </cell>
          <cell r="P512">
            <v>6.4462600299999995</v>
          </cell>
          <cell r="Q512">
            <v>6.4462600299999995</v>
          </cell>
          <cell r="R512">
            <v>6.4462600299999995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1.5145193699999999</v>
          </cell>
          <cell r="Y512">
            <v>1.5145193699999999</v>
          </cell>
          <cell r="Z512">
            <v>1.5145193699999999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0.11386124000000009</v>
          </cell>
          <cell r="AG512">
            <v>0</v>
          </cell>
          <cell r="AH512">
            <v>0.65098837000000009</v>
          </cell>
          <cell r="AI512">
            <v>0.53712713000000001</v>
          </cell>
          <cell r="AJ512">
            <v>70.178476830000008</v>
          </cell>
          <cell r="AK512">
            <v>39.492027530000009</v>
          </cell>
        </row>
        <row r="513">
          <cell r="A513" t="str">
            <v>Veracruz_Benito Juárez</v>
          </cell>
          <cell r="B513" t="str">
            <v>VERACRUZ_BENITO_JUAREZ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Veracruz</v>
          </cell>
          <cell r="H513" t="str">
            <v>Benito Juárez</v>
          </cell>
          <cell r="I513">
            <v>1</v>
          </cell>
          <cell r="J513">
            <v>0.124</v>
          </cell>
          <cell r="K513">
            <v>1</v>
          </cell>
          <cell r="L513">
            <v>1.4999999999999999E-2</v>
          </cell>
          <cell r="M513">
            <v>1</v>
          </cell>
          <cell r="N513">
            <v>-3.0000000000000001E-3</v>
          </cell>
          <cell r="O513">
            <v>1</v>
          </cell>
          <cell r="P513">
            <v>2.8266344700000001</v>
          </cell>
          <cell r="Q513">
            <v>2.8266344700000001</v>
          </cell>
          <cell r="R513">
            <v>2.8266344700000001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0.33387617999999997</v>
          </cell>
          <cell r="Y513">
            <v>0.33387617999999997</v>
          </cell>
          <cell r="Z513">
            <v>0.33387617999999997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-0.22307650000000001</v>
          </cell>
          <cell r="AG513">
            <v>0</v>
          </cell>
          <cell r="AH513">
            <v>0</v>
          </cell>
          <cell r="AI513">
            <v>0.22307650000000001</v>
          </cell>
          <cell r="AJ513">
            <v>81.406010599999988</v>
          </cell>
          <cell r="AK513">
            <v>22.773734599999994</v>
          </cell>
        </row>
        <row r="514">
          <cell r="A514" t="str">
            <v>Veracruz_Boca del Río</v>
          </cell>
          <cell r="B514" t="str">
            <v>VERACRUZ_BOCA_DEL_RIO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Veracruz</v>
          </cell>
          <cell r="H514" t="str">
            <v>Boca del Río</v>
          </cell>
          <cell r="I514">
            <v>1</v>
          </cell>
          <cell r="J514">
            <v>7.5999999999999998E-2</v>
          </cell>
          <cell r="K514">
            <v>1</v>
          </cell>
          <cell r="L514">
            <v>1.7999999999999999E-2</v>
          </cell>
          <cell r="M514">
            <v>1</v>
          </cell>
          <cell r="N514">
            <v>1.4E-2</v>
          </cell>
          <cell r="O514">
            <v>1</v>
          </cell>
          <cell r="P514">
            <v>39.797644390000002</v>
          </cell>
          <cell r="Q514">
            <v>39.797644390000002</v>
          </cell>
          <cell r="R514">
            <v>39.797644390000002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9.5995735900000003</v>
          </cell>
          <cell r="Y514">
            <v>9.5995735900000003</v>
          </cell>
          <cell r="Z514">
            <v>9.5995735900000003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9.1669810799999993</v>
          </cell>
          <cell r="AG514">
            <v>0</v>
          </cell>
          <cell r="AH514">
            <v>19.98384231</v>
          </cell>
          <cell r="AI514">
            <v>10.816861230000001</v>
          </cell>
          <cell r="AJ514">
            <v>669.28938702999994</v>
          </cell>
          <cell r="AK514">
            <v>523.75001355999996</v>
          </cell>
        </row>
        <row r="515">
          <cell r="A515" t="str">
            <v>Veracruz_Camarón de Tejeda</v>
          </cell>
          <cell r="B515" t="str">
            <v>VERACRUZ_CAMARON_DE_TEJEDA</v>
          </cell>
          <cell r="C515">
            <v>1</v>
          </cell>
          <cell r="D515">
            <v>1</v>
          </cell>
          <cell r="E515">
            <v>1</v>
          </cell>
          <cell r="F515">
            <v>1</v>
          </cell>
          <cell r="G515" t="str">
            <v>Veracruz</v>
          </cell>
          <cell r="H515" t="str">
            <v>Camarón de Tejeda</v>
          </cell>
          <cell r="I515">
            <v>1</v>
          </cell>
          <cell r="J515">
            <v>0.123</v>
          </cell>
          <cell r="K515">
            <v>1</v>
          </cell>
          <cell r="L515">
            <v>6.0000000000000001E-3</v>
          </cell>
          <cell r="M515">
            <v>1</v>
          </cell>
          <cell r="N515">
            <v>-5.0000000000000001E-3</v>
          </cell>
          <cell r="O515">
            <v>1</v>
          </cell>
          <cell r="P515">
            <v>1.69618808</v>
          </cell>
          <cell r="Q515">
            <v>1.69618808</v>
          </cell>
          <cell r="R515">
            <v>1.69618808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7.6787654693558902E-2</v>
          </cell>
          <cell r="Y515">
            <v>7.6787654693558902E-2</v>
          </cell>
          <cell r="Z515">
            <v>7.6787654693558902E-2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-0.16374413000000004</v>
          </cell>
          <cell r="AG515">
            <v>0</v>
          </cell>
          <cell r="AH515">
            <v>0.30779319999999999</v>
          </cell>
          <cell r="AI515">
            <v>0.47153733000000003</v>
          </cell>
          <cell r="AJ515">
            <v>31.710363709999996</v>
          </cell>
          <cell r="AK515">
            <v>13.750420709999998</v>
          </cell>
        </row>
        <row r="516">
          <cell r="A516" t="str">
            <v>Veracruz_Camerino Z. Mendoza</v>
          </cell>
          <cell r="B516" t="str">
            <v>VERACRUZ_CAMERINO_Z_MENDOZA</v>
          </cell>
          <cell r="C516">
            <v>0</v>
          </cell>
          <cell r="D516">
            <v>1</v>
          </cell>
          <cell r="E516">
            <v>1</v>
          </cell>
          <cell r="F516">
            <v>0</v>
          </cell>
          <cell r="G516" t="str">
            <v>Veracruz</v>
          </cell>
          <cell r="H516" t="str">
            <v>Camerino Z. Mendoza</v>
          </cell>
          <cell r="I516">
            <v>1</v>
          </cell>
          <cell r="J516">
            <v>0.222</v>
          </cell>
          <cell r="K516">
            <v>1</v>
          </cell>
          <cell r="L516">
            <v>0</v>
          </cell>
          <cell r="M516">
            <v>1</v>
          </cell>
          <cell r="N516">
            <v>-7.0000000000000001E-3</v>
          </cell>
          <cell r="O516">
            <v>1</v>
          </cell>
          <cell r="P516">
            <v>13.332560130000001</v>
          </cell>
          <cell r="Q516">
            <v>13.332560130000001</v>
          </cell>
          <cell r="R516">
            <v>8.85977791</v>
          </cell>
          <cell r="S516">
            <v>4.47278222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-0.82988128000000005</v>
          </cell>
          <cell r="AG516">
            <v>4.47278222</v>
          </cell>
          <cell r="AH516">
            <v>-4.47278222</v>
          </cell>
          <cell r="AI516">
            <v>0.82988128000000005</v>
          </cell>
          <cell r="AJ516">
            <v>124.63191647000001</v>
          </cell>
          <cell r="AK516">
            <v>60.147243470000006</v>
          </cell>
        </row>
        <row r="517">
          <cell r="A517" t="str">
            <v>Veracruz_Carlos A. Carrillo</v>
          </cell>
          <cell r="B517" t="str">
            <v>VERACRUZ_CARLOS_A_CARRILLO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Veracruz</v>
          </cell>
          <cell r="H517" t="str">
            <v>Carlos A. Carrillo</v>
          </cell>
          <cell r="I517">
            <v>1</v>
          </cell>
          <cell r="J517">
            <v>9.5000000000000001E-2</v>
          </cell>
          <cell r="K517">
            <v>1</v>
          </cell>
          <cell r="L517">
            <v>7.0000000000000001E-3</v>
          </cell>
          <cell r="M517">
            <v>1</v>
          </cell>
          <cell r="N517">
            <v>0</v>
          </cell>
          <cell r="O517">
            <v>1</v>
          </cell>
          <cell r="P517">
            <v>1.61731059</v>
          </cell>
          <cell r="Q517">
            <v>1.61731059</v>
          </cell>
          <cell r="R517">
            <v>1.61731059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0.12727542999999999</v>
          </cell>
          <cell r="Y517">
            <v>0.12727542999999999</v>
          </cell>
          <cell r="Z517">
            <v>0.12727542999999999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-4.3329999999999983E-3</v>
          </cell>
          <cell r="AG517">
            <v>0</v>
          </cell>
          <cell r="AH517">
            <v>1.5454000000000001E-2</v>
          </cell>
          <cell r="AI517">
            <v>1.9786999999999999E-2</v>
          </cell>
          <cell r="AJ517">
            <v>53.13892005000001</v>
          </cell>
          <cell r="AK517">
            <v>17.070615030000003</v>
          </cell>
        </row>
        <row r="518">
          <cell r="A518" t="str">
            <v>Veracruz_Carrillo Puerto</v>
          </cell>
          <cell r="B518" t="str">
            <v>VERACRUZ_CARRILLO_PUERTO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 t="str">
            <v>Veracruz</v>
          </cell>
          <cell r="H518" t="str">
            <v>Carrillo Puerto</v>
          </cell>
          <cell r="I518">
            <v>1</v>
          </cell>
          <cell r="J518">
            <v>0.112</v>
          </cell>
          <cell r="K518">
            <v>1</v>
          </cell>
          <cell r="L518">
            <v>1.2999999999999999E-2</v>
          </cell>
          <cell r="M518">
            <v>1</v>
          </cell>
          <cell r="N518">
            <v>0</v>
          </cell>
          <cell r="O518">
            <v>1</v>
          </cell>
          <cell r="P518">
            <v>2.52126831</v>
          </cell>
          <cell r="Q518">
            <v>2.52126831</v>
          </cell>
          <cell r="R518">
            <v>2.52126831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0.29770804000000006</v>
          </cell>
          <cell r="Y518">
            <v>0.29770804000000006</v>
          </cell>
          <cell r="Z518">
            <v>0.29770804000000006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62.054886759999995</v>
          </cell>
          <cell r="AK518">
            <v>22.484421759999996</v>
          </cell>
        </row>
        <row r="519">
          <cell r="A519" t="str">
            <v>Veracruz_Castillo de Teayo</v>
          </cell>
          <cell r="B519" t="str">
            <v>VERACRUZ_CASTILLO_DE_TEAYO</v>
          </cell>
          <cell r="C519">
            <v>1</v>
          </cell>
          <cell r="D519">
            <v>1</v>
          </cell>
          <cell r="E519">
            <v>1</v>
          </cell>
          <cell r="F519">
            <v>1</v>
          </cell>
          <cell r="G519" t="str">
            <v>Veracruz</v>
          </cell>
          <cell r="H519" t="str">
            <v>Castillo de Teayo</v>
          </cell>
          <cell r="I519">
            <v>1</v>
          </cell>
          <cell r="J519">
            <v>0.113</v>
          </cell>
          <cell r="K519">
            <v>1</v>
          </cell>
          <cell r="L519">
            <v>7.0000000000000007E-2</v>
          </cell>
          <cell r="M519">
            <v>2</v>
          </cell>
          <cell r="N519">
            <v>1.9E-2</v>
          </cell>
          <cell r="O519">
            <v>1</v>
          </cell>
          <cell r="P519">
            <v>3.2072681000000003</v>
          </cell>
          <cell r="Q519">
            <v>3.2072681000000003</v>
          </cell>
          <cell r="R519">
            <v>3.2072681000000003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1.9805429000000001</v>
          </cell>
          <cell r="Y519">
            <v>1.9805429000000001</v>
          </cell>
          <cell r="Z519">
            <v>1.9805429000000001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1.5066254699999999</v>
          </cell>
          <cell r="AG519">
            <v>0</v>
          </cell>
          <cell r="AH519">
            <v>2.0705952999999999</v>
          </cell>
          <cell r="AI519">
            <v>0.56396983000000001</v>
          </cell>
          <cell r="AJ519">
            <v>80.888937339999998</v>
          </cell>
          <cell r="AK519">
            <v>28.352819200000003</v>
          </cell>
        </row>
        <row r="520">
          <cell r="A520" t="str">
            <v>Veracruz_Catemaco</v>
          </cell>
          <cell r="B520" t="str">
            <v>VERACRUZ_CATEMACO</v>
          </cell>
          <cell r="C520">
            <v>1</v>
          </cell>
          <cell r="D520">
            <v>1</v>
          </cell>
          <cell r="E520">
            <v>1</v>
          </cell>
          <cell r="F520">
            <v>1</v>
          </cell>
          <cell r="G520" t="str">
            <v>Veracruz</v>
          </cell>
          <cell r="H520" t="str">
            <v>Catemaco</v>
          </cell>
          <cell r="I520">
            <v>1</v>
          </cell>
          <cell r="J520">
            <v>0.17699999999999999</v>
          </cell>
          <cell r="K520">
            <v>1</v>
          </cell>
          <cell r="L520">
            <v>2.1999999999999999E-2</v>
          </cell>
          <cell r="M520">
            <v>1</v>
          </cell>
          <cell r="N520">
            <v>4.2000000000000003E-2</v>
          </cell>
          <cell r="O520">
            <v>1</v>
          </cell>
          <cell r="P520">
            <v>12.08530659</v>
          </cell>
          <cell r="Q520">
            <v>12.08530659</v>
          </cell>
          <cell r="R520">
            <v>12.08530659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1.5174037300000001</v>
          </cell>
          <cell r="Y520">
            <v>1.5174037300000001</v>
          </cell>
          <cell r="Z520">
            <v>1.5174037300000001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7.5013174900000008</v>
          </cell>
          <cell r="AG520">
            <v>0</v>
          </cell>
          <cell r="AH520">
            <v>7.6682894000000008</v>
          </cell>
          <cell r="AI520">
            <v>0.16697191</v>
          </cell>
          <cell r="AJ520">
            <v>178.94579002</v>
          </cell>
          <cell r="AK520">
            <v>68.275051200000007</v>
          </cell>
        </row>
        <row r="521">
          <cell r="A521" t="str">
            <v>Veracruz_Cerro Azul</v>
          </cell>
          <cell r="B521" t="str">
            <v>VERACRUZ_CERRO_AZUL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Veracruz</v>
          </cell>
          <cell r="H521" t="str">
            <v>Cerro Azul</v>
          </cell>
          <cell r="I521">
            <v>1</v>
          </cell>
          <cell r="J521">
            <v>0.11600000000000001</v>
          </cell>
          <cell r="K521">
            <v>1</v>
          </cell>
          <cell r="L521">
            <v>1.4E-2</v>
          </cell>
          <cell r="M521">
            <v>1</v>
          </cell>
          <cell r="N521">
            <v>1.9E-2</v>
          </cell>
          <cell r="O521">
            <v>1</v>
          </cell>
          <cell r="P521">
            <v>5.7597692300000007</v>
          </cell>
          <cell r="Q521">
            <v>5.7597692300000007</v>
          </cell>
          <cell r="R521">
            <v>5.7597692300000007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0.68010588000000005</v>
          </cell>
          <cell r="Y521">
            <v>0.68010588000000005</v>
          </cell>
          <cell r="Z521">
            <v>0.68010588000000005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1.7112699500000002</v>
          </cell>
          <cell r="AG521">
            <v>0</v>
          </cell>
          <cell r="AH521">
            <v>4.5986475200000001</v>
          </cell>
          <cell r="AI521">
            <v>2.8873775699999999</v>
          </cell>
          <cell r="AJ521">
            <v>88.888908100000009</v>
          </cell>
          <cell r="AK521">
            <v>49.741690100000007</v>
          </cell>
        </row>
        <row r="522">
          <cell r="A522" t="str">
            <v>Veracruz_Chacaltianguis</v>
          </cell>
          <cell r="B522" t="str">
            <v>VERACRUZ_CHACALTIANGUIS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Veracruz</v>
          </cell>
          <cell r="H522" t="str">
            <v>Chacaltianguis</v>
          </cell>
          <cell r="I522">
            <v>1</v>
          </cell>
          <cell r="J522">
            <v>0.13500000000000001</v>
          </cell>
          <cell r="K522">
            <v>1</v>
          </cell>
          <cell r="L522">
            <v>1.6E-2</v>
          </cell>
          <cell r="M522">
            <v>1</v>
          </cell>
          <cell r="N522">
            <v>2.8000000000000001E-2</v>
          </cell>
          <cell r="O522">
            <v>1</v>
          </cell>
          <cell r="P522">
            <v>3.0987533199999997</v>
          </cell>
          <cell r="Q522">
            <v>3.0987533199999997</v>
          </cell>
          <cell r="R522">
            <v>3.0987533199999997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0.37716300000000003</v>
          </cell>
          <cell r="Y522">
            <v>0.37716300000000003</v>
          </cell>
          <cell r="Z522">
            <v>0.37716300000000003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1.2482340999999999</v>
          </cell>
          <cell r="AG522">
            <v>0</v>
          </cell>
          <cell r="AH522">
            <v>1.3292948899999999</v>
          </cell>
          <cell r="AI522">
            <v>8.1060789999999994E-2</v>
          </cell>
          <cell r="AJ522">
            <v>44.619017620000001</v>
          </cell>
          <cell r="AK522">
            <v>22.93104662</v>
          </cell>
        </row>
        <row r="523">
          <cell r="A523" t="str">
            <v>Veracruz_Chalma</v>
          </cell>
          <cell r="B523" t="str">
            <v>VERACRUZ_CHALMA</v>
          </cell>
          <cell r="C523">
            <v>1</v>
          </cell>
          <cell r="D523">
            <v>0</v>
          </cell>
          <cell r="E523">
            <v>1</v>
          </cell>
          <cell r="F523">
            <v>1</v>
          </cell>
          <cell r="G523" t="str">
            <v>Veracruz</v>
          </cell>
          <cell r="H523" t="str">
            <v>Chalma</v>
          </cell>
          <cell r="I523">
            <v>1</v>
          </cell>
          <cell r="J523">
            <v>0.13200000000000001</v>
          </cell>
          <cell r="K523">
            <v>1</v>
          </cell>
          <cell r="L523">
            <v>1.7000000000000001E-2</v>
          </cell>
          <cell r="M523">
            <v>1</v>
          </cell>
          <cell r="N523">
            <v>-1E-3</v>
          </cell>
          <cell r="O523">
            <v>1</v>
          </cell>
          <cell r="P523">
            <v>3.0068695999999999</v>
          </cell>
          <cell r="Q523">
            <v>3.0068695999999999</v>
          </cell>
          <cell r="R523">
            <v>3.0068695999999999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0.38431605999999996</v>
          </cell>
          <cell r="Y523">
            <v>0.38431605999999996</v>
          </cell>
          <cell r="Z523">
            <v>0.38431605999999996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-5.8141000000000005E-2</v>
          </cell>
          <cell r="AG523">
            <v>0</v>
          </cell>
          <cell r="AH523">
            <v>0.04</v>
          </cell>
          <cell r="AI523">
            <v>9.8141000000000006E-2</v>
          </cell>
          <cell r="AJ523">
            <v>55.837784549999995</v>
          </cell>
          <cell r="AK523">
            <v>22.841936549999996</v>
          </cell>
        </row>
        <row r="524">
          <cell r="A524" t="str">
            <v>Veracruz_Chiconquiaco</v>
          </cell>
          <cell r="B524" t="str">
            <v>VERACRUZ_CHICONQUIACO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Veracruz</v>
          </cell>
          <cell r="H524" t="str">
            <v>Chiconquiaco</v>
          </cell>
          <cell r="I524">
            <v>3</v>
          </cell>
          <cell r="J524">
            <v>1.4670000000000001</v>
          </cell>
          <cell r="K524">
            <v>3</v>
          </cell>
          <cell r="L524">
            <v>0.26100000000000001</v>
          </cell>
          <cell r="M524">
            <v>3</v>
          </cell>
          <cell r="N524">
            <v>-1.4999999999999999E-2</v>
          </cell>
          <cell r="O524">
            <v>1</v>
          </cell>
          <cell r="P524">
            <v>27.01657595</v>
          </cell>
          <cell r="Q524">
            <v>27.01657595</v>
          </cell>
          <cell r="R524">
            <v>2.4000801300000001</v>
          </cell>
          <cell r="S524">
            <v>0</v>
          </cell>
          <cell r="T524">
            <v>24.616495820000001</v>
          </cell>
          <cell r="U524">
            <v>0</v>
          </cell>
          <cell r="V524">
            <v>0</v>
          </cell>
          <cell r="W524">
            <v>0</v>
          </cell>
          <cell r="X524">
            <v>4.8023657900000005</v>
          </cell>
          <cell r="Y524">
            <v>4.8023657900000005</v>
          </cell>
          <cell r="Z524">
            <v>0.29212428999999995</v>
          </cell>
          <cell r="AA524">
            <v>0</v>
          </cell>
          <cell r="AB524">
            <v>4.5102415000000002</v>
          </cell>
          <cell r="AC524">
            <v>0</v>
          </cell>
          <cell r="AD524">
            <v>0</v>
          </cell>
          <cell r="AE524">
            <v>0</v>
          </cell>
          <cell r="AF524">
            <v>-0.78648465000000001</v>
          </cell>
          <cell r="AG524">
            <v>0</v>
          </cell>
          <cell r="AH524">
            <v>7.3698999999999995E-3</v>
          </cell>
          <cell r="AI524">
            <v>0.79385455000000005</v>
          </cell>
          <cell r="AJ524">
            <v>53.786610620000005</v>
          </cell>
          <cell r="AK524">
            <v>18.413692199999996</v>
          </cell>
        </row>
        <row r="525">
          <cell r="A525" t="str">
            <v>Veracruz_Chicontepec</v>
          </cell>
          <cell r="B525" t="str">
            <v>VERACRUZ_CHICONTEPEC</v>
          </cell>
          <cell r="C525">
            <v>1</v>
          </cell>
          <cell r="D525">
            <v>0</v>
          </cell>
          <cell r="E525">
            <v>1</v>
          </cell>
          <cell r="F525">
            <v>1</v>
          </cell>
          <cell r="G525" t="str">
            <v>Veracruz</v>
          </cell>
          <cell r="H525" t="str">
            <v>Chicontepec</v>
          </cell>
          <cell r="I525">
            <v>1</v>
          </cell>
          <cell r="J525">
            <v>0.11700000000000001</v>
          </cell>
          <cell r="K525">
            <v>1</v>
          </cell>
          <cell r="L525">
            <v>3.4000000000000002E-2</v>
          </cell>
          <cell r="M525">
            <v>1</v>
          </cell>
          <cell r="N525">
            <v>-3.0000000000000001E-3</v>
          </cell>
          <cell r="O525">
            <v>1</v>
          </cell>
          <cell r="P525">
            <v>5.7604727699999998</v>
          </cell>
          <cell r="Q525">
            <v>5.7604727699999998</v>
          </cell>
          <cell r="R525">
            <v>5.7604727699999998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1.68747479</v>
          </cell>
          <cell r="Y525">
            <v>1.68747479</v>
          </cell>
          <cell r="Z525">
            <v>1.68747479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-0.55507724999999997</v>
          </cell>
          <cell r="AG525">
            <v>0</v>
          </cell>
          <cell r="AH525">
            <v>0</v>
          </cell>
          <cell r="AI525">
            <v>0.55507724999999997</v>
          </cell>
          <cell r="AJ525">
            <v>215.03881802000001</v>
          </cell>
          <cell r="AK525">
            <v>49.11584302</v>
          </cell>
        </row>
        <row r="526">
          <cell r="A526" t="str">
            <v>Veracruz_Chinameca</v>
          </cell>
          <cell r="B526" t="str">
            <v>VERACRUZ_CHINAMECA</v>
          </cell>
          <cell r="C526">
            <v>1</v>
          </cell>
          <cell r="D526">
            <v>1</v>
          </cell>
          <cell r="E526">
            <v>1</v>
          </cell>
          <cell r="F526">
            <v>1</v>
          </cell>
          <cell r="G526" t="str">
            <v>Veracruz</v>
          </cell>
          <cell r="H526" t="str">
            <v>Chinameca</v>
          </cell>
          <cell r="I526">
            <v>1</v>
          </cell>
          <cell r="J526">
            <v>0.111</v>
          </cell>
          <cell r="K526">
            <v>1</v>
          </cell>
          <cell r="L526">
            <v>1.2999999999999999E-2</v>
          </cell>
          <cell r="M526">
            <v>1</v>
          </cell>
          <cell r="N526">
            <v>0</v>
          </cell>
          <cell r="O526">
            <v>1</v>
          </cell>
          <cell r="P526">
            <v>3.3503829500000002</v>
          </cell>
          <cell r="Q526">
            <v>3.3503829500000002</v>
          </cell>
          <cell r="R526">
            <v>3.3503829500000002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0.39560866000000006</v>
          </cell>
          <cell r="Y526">
            <v>0.39560866000000006</v>
          </cell>
          <cell r="Z526">
            <v>0.39560866000000006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1.5651100000000001E-2</v>
          </cell>
          <cell r="AG526">
            <v>0</v>
          </cell>
          <cell r="AH526">
            <v>1.5651100000000001E-2</v>
          </cell>
          <cell r="AI526">
            <v>0</v>
          </cell>
          <cell r="AJ526">
            <v>65.390071280000001</v>
          </cell>
          <cell r="AK526">
            <v>30.166572150000007</v>
          </cell>
        </row>
        <row r="527">
          <cell r="A527" t="str">
            <v>Veracruz_Chinampa de Gorostiza</v>
          </cell>
          <cell r="B527" t="str">
            <v>VERACRUZ_CHINAMPA_DE_GOROSTIZA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Veracruz</v>
          </cell>
          <cell r="H527" t="str">
            <v>Chinampa de Gorostiza</v>
          </cell>
          <cell r="I527">
            <v>1</v>
          </cell>
          <cell r="J527">
            <v>0.11600000000000001</v>
          </cell>
          <cell r="K527">
            <v>1</v>
          </cell>
          <cell r="L527">
            <v>1.9E-2</v>
          </cell>
          <cell r="M527">
            <v>1</v>
          </cell>
          <cell r="N527">
            <v>-3.0000000000000001E-3</v>
          </cell>
          <cell r="O527">
            <v>1</v>
          </cell>
          <cell r="P527">
            <v>2.5338292999999998</v>
          </cell>
          <cell r="Q527">
            <v>2.5338292999999998</v>
          </cell>
          <cell r="R527">
            <v>2.5338292999999998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0.41420340999999999</v>
          </cell>
          <cell r="Y527">
            <v>0.41420340999999999</v>
          </cell>
          <cell r="Z527">
            <v>0.41420340999999999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-0.21538657</v>
          </cell>
          <cell r="AG527">
            <v>0</v>
          </cell>
          <cell r="AH527">
            <v>0</v>
          </cell>
          <cell r="AI527">
            <v>0.21538657</v>
          </cell>
          <cell r="AJ527">
            <v>64.432298879999991</v>
          </cell>
          <cell r="AK527">
            <v>21.895712879999998</v>
          </cell>
        </row>
        <row r="528">
          <cell r="A528" t="str">
            <v>Veracruz_Chocamán</v>
          </cell>
          <cell r="B528" t="str">
            <v>VERACRUZ_CHOCAMAN</v>
          </cell>
          <cell r="C528">
            <v>1</v>
          </cell>
          <cell r="D528">
            <v>0</v>
          </cell>
          <cell r="E528">
            <v>1</v>
          </cell>
          <cell r="F528">
            <v>1</v>
          </cell>
          <cell r="G528" t="str">
            <v>Veracruz</v>
          </cell>
          <cell r="H528" t="str">
            <v>Chocamán</v>
          </cell>
          <cell r="I528">
            <v>1</v>
          </cell>
          <cell r="J528">
            <v>0.10100000000000001</v>
          </cell>
          <cell r="K528">
            <v>1</v>
          </cell>
          <cell r="L528">
            <v>1.2E-2</v>
          </cell>
          <cell r="M528">
            <v>1</v>
          </cell>
          <cell r="N528">
            <v>0</v>
          </cell>
          <cell r="O528">
            <v>1</v>
          </cell>
          <cell r="P528">
            <v>2.5963658999999999</v>
          </cell>
          <cell r="Q528">
            <v>2.5963658999999999</v>
          </cell>
          <cell r="R528">
            <v>2.5963658999999999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0.3065754</v>
          </cell>
          <cell r="Y528">
            <v>0.3065754</v>
          </cell>
          <cell r="Z528">
            <v>0.3065754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-3.4755000000000002E-4</v>
          </cell>
          <cell r="AG528">
            <v>0</v>
          </cell>
          <cell r="AH528">
            <v>0</v>
          </cell>
          <cell r="AI528">
            <v>3.4755000000000002E-4</v>
          </cell>
          <cell r="AJ528">
            <v>68.010951989999995</v>
          </cell>
          <cell r="AK528">
            <v>25.759351989999995</v>
          </cell>
        </row>
        <row r="529">
          <cell r="A529" t="str">
            <v>Veracruz_Chontla</v>
          </cell>
          <cell r="B529" t="str">
            <v>VERACRUZ_CHONTLA</v>
          </cell>
          <cell r="C529">
            <v>1</v>
          </cell>
          <cell r="D529">
            <v>0</v>
          </cell>
          <cell r="E529">
            <v>1</v>
          </cell>
          <cell r="F529">
            <v>1</v>
          </cell>
          <cell r="G529" t="str">
            <v>Veracruz</v>
          </cell>
          <cell r="H529" t="str">
            <v>Chontla</v>
          </cell>
          <cell r="I529">
            <v>2</v>
          </cell>
          <cell r="J529">
            <v>0.74299999999999999</v>
          </cell>
          <cell r="K529">
            <v>2</v>
          </cell>
          <cell r="L529">
            <v>5.7000000000000002E-2</v>
          </cell>
          <cell r="M529">
            <v>2</v>
          </cell>
          <cell r="N529">
            <v>3.0000000000000001E-3</v>
          </cell>
          <cell r="O529">
            <v>1</v>
          </cell>
          <cell r="P529">
            <v>18.475628219999997</v>
          </cell>
          <cell r="Q529">
            <v>18.475628219999997</v>
          </cell>
          <cell r="R529">
            <v>0</v>
          </cell>
          <cell r="S529">
            <v>0</v>
          </cell>
          <cell r="T529">
            <v>18.475628219999997</v>
          </cell>
          <cell r="U529">
            <v>0</v>
          </cell>
          <cell r="V529">
            <v>0</v>
          </cell>
          <cell r="W529">
            <v>0</v>
          </cell>
          <cell r="X529">
            <v>1.4172803</v>
          </cell>
          <cell r="Y529">
            <v>1.4172803</v>
          </cell>
          <cell r="Z529">
            <v>0</v>
          </cell>
          <cell r="AA529">
            <v>0</v>
          </cell>
          <cell r="AB529">
            <v>1.4172803</v>
          </cell>
          <cell r="AC529">
            <v>0</v>
          </cell>
          <cell r="AD529">
            <v>0</v>
          </cell>
          <cell r="AE529">
            <v>0</v>
          </cell>
          <cell r="AF529">
            <v>0.23207480000000003</v>
          </cell>
          <cell r="AG529">
            <v>0</v>
          </cell>
          <cell r="AH529">
            <v>0.77598489999999998</v>
          </cell>
          <cell r="AI529">
            <v>0.54391009999999995</v>
          </cell>
          <cell r="AJ529">
            <v>68.760138689999991</v>
          </cell>
          <cell r="AK529">
            <v>24.871082779999998</v>
          </cell>
        </row>
        <row r="530">
          <cell r="A530" t="str">
            <v>Veracruz_Chumatlán</v>
          </cell>
          <cell r="B530" t="str">
            <v>VERACRUZ_CHUMATLAN</v>
          </cell>
          <cell r="C530">
            <v>1</v>
          </cell>
          <cell r="D530">
            <v>1</v>
          </cell>
          <cell r="E530">
            <v>1</v>
          </cell>
          <cell r="F530">
            <v>1</v>
          </cell>
          <cell r="G530" t="str">
            <v>Veracruz</v>
          </cell>
          <cell r="H530" t="str">
            <v>Chumatlán</v>
          </cell>
          <cell r="I530">
            <v>1</v>
          </cell>
          <cell r="J530">
            <v>0.129</v>
          </cell>
          <cell r="K530">
            <v>1</v>
          </cell>
          <cell r="L530">
            <v>1.6E-2</v>
          </cell>
          <cell r="M530">
            <v>1</v>
          </cell>
          <cell r="N530">
            <v>-3.5999999999999997E-2</v>
          </cell>
          <cell r="O530">
            <v>1</v>
          </cell>
          <cell r="P530">
            <v>1.97237807</v>
          </cell>
          <cell r="Q530">
            <v>1.97237807</v>
          </cell>
          <cell r="R530">
            <v>1.97237807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0.24006685</v>
          </cell>
          <cell r="Y530">
            <v>0.24006685</v>
          </cell>
          <cell r="Z530">
            <v>0.24006685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-1.1070339</v>
          </cell>
          <cell r="AG530">
            <v>0</v>
          </cell>
          <cell r="AH530">
            <v>0</v>
          </cell>
          <cell r="AI530">
            <v>1.1070339</v>
          </cell>
          <cell r="AJ530">
            <v>30.993120830000002</v>
          </cell>
          <cell r="AK530">
            <v>15.34127883</v>
          </cell>
        </row>
        <row r="531">
          <cell r="A531" t="str">
            <v>Veracruz_Citlaltépetl</v>
          </cell>
          <cell r="B531" t="str">
            <v>VERACRUZ_CITLALTEPETL</v>
          </cell>
          <cell r="C531">
            <v>1</v>
          </cell>
          <cell r="D531">
            <v>0</v>
          </cell>
          <cell r="E531">
            <v>1</v>
          </cell>
          <cell r="F531">
            <v>1</v>
          </cell>
          <cell r="G531" t="str">
            <v>Veracruz</v>
          </cell>
          <cell r="H531" t="str">
            <v>Citlaltépetl</v>
          </cell>
          <cell r="I531">
            <v>1</v>
          </cell>
          <cell r="J531">
            <v>0.11600000000000001</v>
          </cell>
          <cell r="K531">
            <v>1</v>
          </cell>
          <cell r="L531">
            <v>1.4E-2</v>
          </cell>
          <cell r="M531">
            <v>1</v>
          </cell>
          <cell r="N531">
            <v>-1E-3</v>
          </cell>
          <cell r="O531">
            <v>1</v>
          </cell>
          <cell r="P531">
            <v>2.0647354600000001</v>
          </cell>
          <cell r="Q531">
            <v>2.0647354600000001</v>
          </cell>
          <cell r="R531">
            <v>2.0647354600000001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0.25130797999999999</v>
          </cell>
          <cell r="Y531">
            <v>0.25130797999999999</v>
          </cell>
          <cell r="Z531">
            <v>0.25130797999999999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-3.5734399999999999E-2</v>
          </cell>
          <cell r="AG531">
            <v>0</v>
          </cell>
          <cell r="AH531">
            <v>0</v>
          </cell>
          <cell r="AI531">
            <v>3.5734399999999999E-2</v>
          </cell>
          <cell r="AJ531">
            <v>47.90063567</v>
          </cell>
          <cell r="AK531">
            <v>17.730552659999997</v>
          </cell>
        </row>
        <row r="532">
          <cell r="A532" t="str">
            <v>Veracruz_Coacoatzintla</v>
          </cell>
          <cell r="B532" t="str">
            <v>VERACRUZ_COACOATZINTLA</v>
          </cell>
          <cell r="C532">
            <v>1</v>
          </cell>
          <cell r="D532">
            <v>0</v>
          </cell>
          <cell r="E532">
            <v>1</v>
          </cell>
          <cell r="F532">
            <v>1</v>
          </cell>
          <cell r="G532" t="str">
            <v>Veracruz</v>
          </cell>
          <cell r="H532" t="str">
            <v>Coacoatzintla</v>
          </cell>
          <cell r="I532">
            <v>1</v>
          </cell>
          <cell r="J532">
            <v>0.121</v>
          </cell>
          <cell r="K532">
            <v>1</v>
          </cell>
          <cell r="L532">
            <v>1.4E-2</v>
          </cell>
          <cell r="M532">
            <v>1</v>
          </cell>
          <cell r="N532">
            <v>3.0000000000000001E-3</v>
          </cell>
          <cell r="O532">
            <v>1</v>
          </cell>
          <cell r="P532">
            <v>2.1532424099999998</v>
          </cell>
          <cell r="Q532">
            <v>2.1532424099999998</v>
          </cell>
          <cell r="R532">
            <v>2.1532424099999998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0.24999802000000002</v>
          </cell>
          <cell r="Y532">
            <v>0.24999802000000002</v>
          </cell>
          <cell r="Z532">
            <v>0.24999802000000002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0.12207692000000001</v>
          </cell>
          <cell r="AG532">
            <v>0</v>
          </cell>
          <cell r="AH532">
            <v>0.12231777000000001</v>
          </cell>
          <cell r="AI532">
            <v>2.4085E-4</v>
          </cell>
          <cell r="AJ532">
            <v>40.220323399999998</v>
          </cell>
          <cell r="AK532">
            <v>17.763347399999997</v>
          </cell>
        </row>
        <row r="533">
          <cell r="A533" t="str">
            <v>Veracruz_Coahuitlán</v>
          </cell>
          <cell r="B533" t="str">
            <v>VERACRUZ_COAHUITLAN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Veracruz</v>
          </cell>
          <cell r="H533" t="str">
            <v>Coahuitlán</v>
          </cell>
          <cell r="I533">
            <v>1</v>
          </cell>
          <cell r="J533">
            <v>0.126</v>
          </cell>
          <cell r="K533">
            <v>1</v>
          </cell>
          <cell r="L533">
            <v>6.7000000000000004E-2</v>
          </cell>
          <cell r="M533">
            <v>2</v>
          </cell>
          <cell r="N533">
            <v>5.2999999999999999E-2</v>
          </cell>
          <cell r="O533">
            <v>1</v>
          </cell>
          <cell r="P533">
            <v>1.99802367</v>
          </cell>
          <cell r="Q533">
            <v>1.99802367</v>
          </cell>
          <cell r="R533">
            <v>1.99802367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1.0599177</v>
          </cell>
          <cell r="Y533">
            <v>1.0599177</v>
          </cell>
          <cell r="Z533">
            <v>1.0599177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2.4883332400000002</v>
          </cell>
          <cell r="AG533">
            <v>0</v>
          </cell>
          <cell r="AH533">
            <v>2.4883332400000002</v>
          </cell>
          <cell r="AI533">
            <v>0</v>
          </cell>
          <cell r="AJ533">
            <v>47.324532660000003</v>
          </cell>
          <cell r="AK533">
            <v>15.8001836</v>
          </cell>
        </row>
        <row r="534">
          <cell r="A534" t="str">
            <v>Veracruz_Coatepec</v>
          </cell>
          <cell r="B534" t="str">
            <v>VERACRUZ_COATEPEC</v>
          </cell>
          <cell r="C534">
            <v>1</v>
          </cell>
          <cell r="D534">
            <v>1</v>
          </cell>
          <cell r="E534">
            <v>1</v>
          </cell>
          <cell r="F534">
            <v>1</v>
          </cell>
          <cell r="G534" t="str">
            <v>Veracruz</v>
          </cell>
          <cell r="H534" t="str">
            <v>Coatepec</v>
          </cell>
          <cell r="I534">
            <v>1</v>
          </cell>
          <cell r="J534">
            <v>7.1999999999999995E-2</v>
          </cell>
          <cell r="K534">
            <v>1</v>
          </cell>
          <cell r="L534">
            <v>8.0000000000000002E-3</v>
          </cell>
          <cell r="M534">
            <v>1</v>
          </cell>
          <cell r="N534">
            <v>8.4000000000000005E-2</v>
          </cell>
          <cell r="O534">
            <v>1</v>
          </cell>
          <cell r="P534">
            <v>10.302974320000001</v>
          </cell>
          <cell r="Q534">
            <v>10.302974320000001</v>
          </cell>
          <cell r="R534">
            <v>10.302974320000001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1.2166289099999998</v>
          </cell>
          <cell r="Y534">
            <v>1.2166289099999998</v>
          </cell>
          <cell r="Z534">
            <v>1.2166289099999998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22.468237380000001</v>
          </cell>
          <cell r="AG534">
            <v>0</v>
          </cell>
          <cell r="AH534">
            <v>25.443067970000001</v>
          </cell>
          <cell r="AI534">
            <v>2.9748305899999998</v>
          </cell>
          <cell r="AJ534">
            <v>268.38847400999998</v>
          </cell>
          <cell r="AK534">
            <v>143.42273915000001</v>
          </cell>
        </row>
        <row r="535">
          <cell r="A535" t="str">
            <v>Veracruz_Coatzacoalcos</v>
          </cell>
          <cell r="B535" t="str">
            <v>VERACRUZ_COATZACOALCOS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Veracruz</v>
          </cell>
          <cell r="H535" t="str">
            <v>Coatzacoalcos</v>
          </cell>
          <cell r="I535">
            <v>1</v>
          </cell>
          <cell r="J535">
            <v>0.378</v>
          </cell>
          <cell r="K535">
            <v>1</v>
          </cell>
          <cell r="L535">
            <v>3.7999999999999999E-2</v>
          </cell>
          <cell r="M535">
            <v>1</v>
          </cell>
          <cell r="N535">
            <v>-1.2E-2</v>
          </cell>
          <cell r="O535">
            <v>1</v>
          </cell>
          <cell r="P535">
            <v>457.05966296999998</v>
          </cell>
          <cell r="Q535">
            <v>457.05966296999998</v>
          </cell>
          <cell r="R535">
            <v>457.05966296999998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45.601422159999998</v>
          </cell>
          <cell r="Y535">
            <v>45.601422159999998</v>
          </cell>
          <cell r="Z535">
            <v>45.601422159999998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-18.717923710000001</v>
          </cell>
          <cell r="AG535">
            <v>0</v>
          </cell>
          <cell r="AH535">
            <v>14.881507770000001</v>
          </cell>
          <cell r="AI535">
            <v>33.59943148</v>
          </cell>
          <cell r="AJ535">
            <v>1571.4383580000001</v>
          </cell>
          <cell r="AK535">
            <v>1209.7288510000001</v>
          </cell>
        </row>
        <row r="536">
          <cell r="A536" t="str">
            <v>Veracruz_Coatzintla</v>
          </cell>
          <cell r="B536" t="str">
            <v>VERACRUZ_COATZINTLA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Veracruz</v>
          </cell>
          <cell r="H536" t="str">
            <v>Coatzintla</v>
          </cell>
          <cell r="I536">
            <v>1</v>
          </cell>
          <cell r="J536">
            <v>8.5999999999999993E-2</v>
          </cell>
          <cell r="K536">
            <v>1</v>
          </cell>
          <cell r="L536">
            <v>0.01</v>
          </cell>
          <cell r="M536">
            <v>1</v>
          </cell>
          <cell r="N536">
            <v>1.2E-2</v>
          </cell>
          <cell r="O536">
            <v>1</v>
          </cell>
          <cell r="P536">
            <v>4.8471598899999995</v>
          </cell>
          <cell r="Q536">
            <v>4.8471598899999995</v>
          </cell>
          <cell r="R536">
            <v>4.8471598899999995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0.58391124999999999</v>
          </cell>
          <cell r="Y536">
            <v>0.58391124999999999</v>
          </cell>
          <cell r="Z536">
            <v>0.58391124999999999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1.6683819600000001</v>
          </cell>
          <cell r="AG536">
            <v>0</v>
          </cell>
          <cell r="AH536">
            <v>1.7213902700000001</v>
          </cell>
          <cell r="AI536">
            <v>5.3008309999999996E-2</v>
          </cell>
          <cell r="AJ536">
            <v>142.01068852</v>
          </cell>
          <cell r="AK536">
            <v>56.594039150000008</v>
          </cell>
        </row>
        <row r="537">
          <cell r="A537" t="str">
            <v>Veracruz_Coetzala</v>
          </cell>
          <cell r="B537" t="str">
            <v>VERACRUZ_COETZALA</v>
          </cell>
          <cell r="C537">
            <v>0</v>
          </cell>
          <cell r="D537">
            <v>1</v>
          </cell>
          <cell r="E537">
            <v>1</v>
          </cell>
          <cell r="F537">
            <v>0</v>
          </cell>
          <cell r="G537" t="str">
            <v>Veracruz</v>
          </cell>
          <cell r="H537" t="str">
            <v>Coetzala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  <cell r="O537" t="e">
            <v>#DIV/0!</v>
          </cell>
          <cell r="P537">
            <v>2.51484738</v>
          </cell>
          <cell r="Q537">
            <v>2.51484738</v>
          </cell>
          <cell r="R537">
            <v>2.51484738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1.0433293699999999</v>
          </cell>
          <cell r="Y537">
            <v>1.0433293699999999</v>
          </cell>
          <cell r="Z537">
            <v>1.0433293699999999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A538" t="str">
            <v>Veracruz_Colipa</v>
          </cell>
          <cell r="B538" t="str">
            <v>VERACRUZ_COLIPA</v>
          </cell>
          <cell r="C538">
            <v>1</v>
          </cell>
          <cell r="D538">
            <v>0</v>
          </cell>
          <cell r="E538">
            <v>1</v>
          </cell>
          <cell r="F538">
            <v>1</v>
          </cell>
          <cell r="G538" t="str">
            <v>Veracruz</v>
          </cell>
          <cell r="H538" t="str">
            <v>Colipa</v>
          </cell>
          <cell r="I538">
            <v>1</v>
          </cell>
          <cell r="J538">
            <v>0.129</v>
          </cell>
          <cell r="K538">
            <v>1</v>
          </cell>
          <cell r="L538">
            <v>1.6E-2</v>
          </cell>
          <cell r="M538">
            <v>1</v>
          </cell>
          <cell r="N538">
            <v>-8.0000000000000002E-3</v>
          </cell>
          <cell r="O538">
            <v>1</v>
          </cell>
          <cell r="P538">
            <v>2.2428294800000002</v>
          </cell>
          <cell r="Q538">
            <v>2.2428294800000002</v>
          </cell>
          <cell r="R538">
            <v>2.2428294800000002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0.27298459000000003</v>
          </cell>
          <cell r="Y538">
            <v>0.27298459000000003</v>
          </cell>
          <cell r="Z538">
            <v>0.27298459000000003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-0.26495809000000003</v>
          </cell>
          <cell r="AG538">
            <v>0</v>
          </cell>
          <cell r="AH538">
            <v>0</v>
          </cell>
          <cell r="AI538">
            <v>0.26495809000000003</v>
          </cell>
          <cell r="AJ538">
            <v>32.337029860000001</v>
          </cell>
          <cell r="AK538">
            <v>17.334072859999999</v>
          </cell>
        </row>
        <row r="539">
          <cell r="A539" t="str">
            <v>Veracruz_Comapa</v>
          </cell>
          <cell r="B539" t="str">
            <v>VERACRUZ_COMAPA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  <cell r="G539" t="str">
            <v>Veracruz</v>
          </cell>
          <cell r="H539" t="str">
            <v>Comapa</v>
          </cell>
          <cell r="I539">
            <v>1</v>
          </cell>
          <cell r="J539">
            <v>0.11700000000000001</v>
          </cell>
          <cell r="K539">
            <v>1</v>
          </cell>
          <cell r="L539">
            <v>1.4E-2</v>
          </cell>
          <cell r="M539">
            <v>1</v>
          </cell>
          <cell r="N539">
            <v>-7.0000000000000001E-3</v>
          </cell>
          <cell r="O539">
            <v>1</v>
          </cell>
          <cell r="P539">
            <v>2.7961445299999999</v>
          </cell>
          <cell r="Q539">
            <v>2.7961445299999999</v>
          </cell>
          <cell r="R539">
            <v>2.7961445299999999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0.34469262000000006</v>
          </cell>
          <cell r="Y539">
            <v>0.34469262000000006</v>
          </cell>
          <cell r="Z539">
            <v>0.34469262000000006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-0.46090430999999998</v>
          </cell>
          <cell r="AG539">
            <v>0</v>
          </cell>
          <cell r="AH539">
            <v>8.9282800000000009E-2</v>
          </cell>
          <cell r="AI539">
            <v>0.55018710999999998</v>
          </cell>
          <cell r="AJ539">
            <v>69.248346290000001</v>
          </cell>
          <cell r="AK539">
            <v>23.951714289999998</v>
          </cell>
        </row>
        <row r="540">
          <cell r="A540" t="str">
            <v>Veracruz_Córdoba</v>
          </cell>
          <cell r="B540" t="str">
            <v>VERACRUZ_CORDOBA</v>
          </cell>
          <cell r="C540">
            <v>1</v>
          </cell>
          <cell r="D540">
            <v>0</v>
          </cell>
          <cell r="E540">
            <v>1</v>
          </cell>
          <cell r="F540">
            <v>1</v>
          </cell>
          <cell r="G540" t="str">
            <v>Veracruz</v>
          </cell>
          <cell r="H540" t="str">
            <v>Córdoba</v>
          </cell>
          <cell r="I540">
            <v>1</v>
          </cell>
          <cell r="J540">
            <v>9.0999999999999998E-2</v>
          </cell>
          <cell r="K540">
            <v>1</v>
          </cell>
          <cell r="L540">
            <v>1.0999999999999999E-2</v>
          </cell>
          <cell r="M540">
            <v>1</v>
          </cell>
          <cell r="N540">
            <v>-8.9999999999999993E-3</v>
          </cell>
          <cell r="O540">
            <v>1</v>
          </cell>
          <cell r="P540">
            <v>46.803841290000001</v>
          </cell>
          <cell r="Q540">
            <v>46.803841290000001</v>
          </cell>
          <cell r="R540">
            <v>46.803841290000001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5.5277608199999992</v>
          </cell>
          <cell r="Y540">
            <v>5.5277608199999992</v>
          </cell>
          <cell r="Z540">
            <v>5.5277608199999992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-6.7209000199999993</v>
          </cell>
          <cell r="AG540">
            <v>0</v>
          </cell>
          <cell r="AH540">
            <v>0</v>
          </cell>
          <cell r="AI540">
            <v>6.7209000199999993</v>
          </cell>
          <cell r="AJ540">
            <v>749.65588087000015</v>
          </cell>
          <cell r="AK540">
            <v>513.48513587000014</v>
          </cell>
        </row>
        <row r="541">
          <cell r="A541" t="str">
            <v>Veracruz_Cosamaloapan de Carpio</v>
          </cell>
          <cell r="B541" t="str">
            <v>VERACRUZ_COSAMALOAPAN_DE_CARPIO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Veracruz</v>
          </cell>
          <cell r="H541" t="str">
            <v>Cosamaloapan de Carpio</v>
          </cell>
          <cell r="I541">
            <v>1</v>
          </cell>
          <cell r="J541">
            <v>9.0999999999999998E-2</v>
          </cell>
          <cell r="K541">
            <v>1</v>
          </cell>
          <cell r="L541">
            <v>8.0000000000000002E-3</v>
          </cell>
          <cell r="M541">
            <v>1</v>
          </cell>
          <cell r="N541">
            <v>7.0000000000000001E-3</v>
          </cell>
          <cell r="O541">
            <v>1</v>
          </cell>
          <cell r="P541">
            <v>12.17161347</v>
          </cell>
          <cell r="Q541">
            <v>12.17161347</v>
          </cell>
          <cell r="R541">
            <v>12.17161347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1.0403174893609151</v>
          </cell>
          <cell r="Y541">
            <v>1.0403174893609151</v>
          </cell>
          <cell r="Z541">
            <v>1.0403174893609151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1.51061143</v>
          </cell>
          <cell r="AG541">
            <v>0</v>
          </cell>
          <cell r="AH541">
            <v>5.14001368</v>
          </cell>
          <cell r="AI541">
            <v>3.6294022500000001</v>
          </cell>
          <cell r="AJ541">
            <v>228.75764649000001</v>
          </cell>
          <cell r="AK541">
            <v>133.34385645</v>
          </cell>
        </row>
        <row r="542">
          <cell r="A542" t="str">
            <v>Veracruz_Cosautlán de Carvajal</v>
          </cell>
          <cell r="B542" t="str">
            <v>VERACRUZ_COSAUTLAN_DE_CARVAJAL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Veracruz</v>
          </cell>
          <cell r="H542" t="str">
            <v>Cosautlán de Carvajal</v>
          </cell>
          <cell r="I542">
            <v>1</v>
          </cell>
          <cell r="J542">
            <v>0.11899999999999999</v>
          </cell>
          <cell r="K542">
            <v>1</v>
          </cell>
          <cell r="L542">
            <v>1.4999999999999999E-2</v>
          </cell>
          <cell r="M542">
            <v>1</v>
          </cell>
          <cell r="N542">
            <v>-3.0000000000000001E-3</v>
          </cell>
          <cell r="O542">
            <v>1</v>
          </cell>
          <cell r="P542">
            <v>3.7110585</v>
          </cell>
          <cell r="Q542">
            <v>3.7110585</v>
          </cell>
          <cell r="R542">
            <v>3.7110585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0.46664766000000002</v>
          </cell>
          <cell r="Y542">
            <v>0.46664766000000002</v>
          </cell>
          <cell r="Z542">
            <v>0.46664766000000002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-0.22306045999999999</v>
          </cell>
          <cell r="AG542">
            <v>0</v>
          </cell>
          <cell r="AH542">
            <v>0</v>
          </cell>
          <cell r="AI542">
            <v>0.22306045999999999</v>
          </cell>
          <cell r="AJ542">
            <v>66.306264099999993</v>
          </cell>
          <cell r="AK542">
            <v>31.181308099999999</v>
          </cell>
        </row>
        <row r="543">
          <cell r="A543" t="str">
            <v>Veracruz_Coscomatepec</v>
          </cell>
          <cell r="B543" t="str">
            <v>VERACRUZ_COSCOMATEPEC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  <cell r="G543" t="str">
            <v>Veracruz</v>
          </cell>
          <cell r="H543" t="str">
            <v>Coscomatepec</v>
          </cell>
          <cell r="I543">
            <v>1</v>
          </cell>
          <cell r="J543">
            <v>8.5000000000000006E-2</v>
          </cell>
          <cell r="K543">
            <v>1</v>
          </cell>
          <cell r="L543">
            <v>7.0000000000000001E-3</v>
          </cell>
          <cell r="M543">
            <v>1</v>
          </cell>
          <cell r="N543">
            <v>0</v>
          </cell>
          <cell r="O543">
            <v>1</v>
          </cell>
          <cell r="P543">
            <v>3.5699572700000002</v>
          </cell>
          <cell r="Q543">
            <v>3.5699572700000002</v>
          </cell>
          <cell r="R543">
            <v>3.5699572700000002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0.30103110999999999</v>
          </cell>
          <cell r="Y543">
            <v>0.30103110999999999</v>
          </cell>
          <cell r="Z543">
            <v>0.30103110999999999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-4.2951339999999998E-2</v>
          </cell>
          <cell r="AG543">
            <v>0</v>
          </cell>
          <cell r="AH543">
            <v>0</v>
          </cell>
          <cell r="AI543">
            <v>4.2951339999999998E-2</v>
          </cell>
          <cell r="AJ543">
            <v>176.02209870000002</v>
          </cell>
          <cell r="AK543">
            <v>42.080248920000002</v>
          </cell>
        </row>
        <row r="544">
          <cell r="A544" t="str">
            <v>Veracruz_Cotaxtla</v>
          </cell>
          <cell r="B544" t="str">
            <v>VERACRUZ_COTAXTLA</v>
          </cell>
          <cell r="C544">
            <v>1</v>
          </cell>
          <cell r="D544">
            <v>1</v>
          </cell>
          <cell r="E544">
            <v>1</v>
          </cell>
          <cell r="F544">
            <v>1</v>
          </cell>
          <cell r="G544" t="str">
            <v>Veracruz</v>
          </cell>
          <cell r="H544" t="str">
            <v>Cotaxtla</v>
          </cell>
          <cell r="I544">
            <v>1</v>
          </cell>
          <cell r="J544">
            <v>0.125</v>
          </cell>
          <cell r="K544">
            <v>1</v>
          </cell>
          <cell r="L544">
            <v>1.4999999999999999E-2</v>
          </cell>
          <cell r="M544">
            <v>1</v>
          </cell>
          <cell r="N544">
            <v>0</v>
          </cell>
          <cell r="O544">
            <v>1</v>
          </cell>
          <cell r="P544">
            <v>10.485907259999999</v>
          </cell>
          <cell r="Q544">
            <v>10.485907259999999</v>
          </cell>
          <cell r="R544">
            <v>10.485907259999999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1.2385738399999999</v>
          </cell>
          <cell r="Y544">
            <v>1.2385738399999999</v>
          </cell>
          <cell r="Z544">
            <v>1.2385738399999999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-4.5114529999999986E-2</v>
          </cell>
          <cell r="AG544">
            <v>0</v>
          </cell>
          <cell r="AH544">
            <v>0.89270369999999999</v>
          </cell>
          <cell r="AI544">
            <v>0.93781822999999997</v>
          </cell>
          <cell r="AJ544">
            <v>123.81549467000001</v>
          </cell>
          <cell r="AK544">
            <v>83.793047670000007</v>
          </cell>
        </row>
        <row r="545">
          <cell r="A545" t="str">
            <v>Veracruz_Coxquihui</v>
          </cell>
          <cell r="B545" t="str">
            <v>VERACRUZ_COXQUIHUI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 t="str">
            <v>Veracruz</v>
          </cell>
          <cell r="H545" t="str">
            <v>Coxquihui</v>
          </cell>
          <cell r="I545">
            <v>1</v>
          </cell>
          <cell r="J545">
            <v>0.124</v>
          </cell>
          <cell r="K545">
            <v>1</v>
          </cell>
          <cell r="L545">
            <v>1.4999999999999999E-2</v>
          </cell>
          <cell r="M545">
            <v>1</v>
          </cell>
          <cell r="N545">
            <v>0</v>
          </cell>
          <cell r="O545">
            <v>1</v>
          </cell>
          <cell r="P545">
            <v>2.20702372</v>
          </cell>
          <cell r="Q545">
            <v>2.20702372</v>
          </cell>
          <cell r="R545">
            <v>2.20702372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0.26862629999999998</v>
          </cell>
          <cell r="Y545">
            <v>0.26862629999999998</v>
          </cell>
          <cell r="Z545">
            <v>0.26862629999999998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-2.3111130000000001E-2</v>
          </cell>
          <cell r="AG545">
            <v>0</v>
          </cell>
          <cell r="AH545">
            <v>0</v>
          </cell>
          <cell r="AI545">
            <v>2.3111130000000001E-2</v>
          </cell>
          <cell r="AJ545">
            <v>71.589696650000008</v>
          </cell>
          <cell r="AK545">
            <v>17.856333650000003</v>
          </cell>
        </row>
        <row r="546">
          <cell r="A546" t="str">
            <v>Veracruz_Coyutla</v>
          </cell>
          <cell r="B546" t="str">
            <v>VERACRUZ_COYUTLA</v>
          </cell>
          <cell r="C546">
            <v>0</v>
          </cell>
          <cell r="D546">
            <v>1</v>
          </cell>
          <cell r="E546">
            <v>1</v>
          </cell>
          <cell r="F546">
            <v>0</v>
          </cell>
          <cell r="G546" t="str">
            <v>Veracruz</v>
          </cell>
          <cell r="H546" t="str">
            <v>Coyutla</v>
          </cell>
          <cell r="I546" t="e">
            <v>#DIV/0!</v>
          </cell>
          <cell r="J546" t="e">
            <v>#DIV/0!</v>
          </cell>
          <cell r="K546" t="e">
            <v>#DIV/0!</v>
          </cell>
          <cell r="L546" t="e">
            <v>#DIV/0!</v>
          </cell>
          <cell r="M546" t="e">
            <v>#DIV/0!</v>
          </cell>
          <cell r="N546" t="e">
            <v>#DIV/0!</v>
          </cell>
          <cell r="O546" t="e">
            <v>#DIV/0!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A547" t="str">
            <v>Veracruz_Cuichapa</v>
          </cell>
          <cell r="B547" t="str">
            <v>VERACRUZ_CUICHAPA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Veracruz</v>
          </cell>
          <cell r="H547" t="str">
            <v>Cuichapa</v>
          </cell>
          <cell r="I547">
            <v>1</v>
          </cell>
          <cell r="J547">
            <v>0.114</v>
          </cell>
          <cell r="K547">
            <v>1</v>
          </cell>
          <cell r="L547">
            <v>1.2999999999999999E-2</v>
          </cell>
          <cell r="M547">
            <v>1</v>
          </cell>
          <cell r="N547">
            <v>-0.01</v>
          </cell>
          <cell r="O547">
            <v>1</v>
          </cell>
          <cell r="P547">
            <v>3.3387859</v>
          </cell>
          <cell r="Q547">
            <v>3.3387859</v>
          </cell>
          <cell r="R547">
            <v>3.3387859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0.39423944999999999</v>
          </cell>
          <cell r="Y547">
            <v>0.39423944999999999</v>
          </cell>
          <cell r="Z547">
            <v>0.39423944999999999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-0.53544259999999988</v>
          </cell>
          <cell r="AG547">
            <v>0</v>
          </cell>
          <cell r="AH547">
            <v>9.9261000000000002E-3</v>
          </cell>
          <cell r="AI547">
            <v>0.54536869999999993</v>
          </cell>
          <cell r="AJ547">
            <v>51.083486439999987</v>
          </cell>
          <cell r="AK547">
            <v>29.206113439999992</v>
          </cell>
        </row>
        <row r="548">
          <cell r="A548" t="str">
            <v>Veracruz_Cuitláhuac</v>
          </cell>
          <cell r="B548" t="str">
            <v>VERACRUZ_CUITLAHUAC</v>
          </cell>
          <cell r="C548">
            <v>0</v>
          </cell>
          <cell r="D548">
            <v>1</v>
          </cell>
          <cell r="E548">
            <v>1</v>
          </cell>
          <cell r="F548">
            <v>0</v>
          </cell>
          <cell r="G548" t="str">
            <v>Veracruz</v>
          </cell>
          <cell r="H548" t="str">
            <v>Cuitláhuac</v>
          </cell>
          <cell r="I548">
            <v>1</v>
          </cell>
          <cell r="J548">
            <v>0.107</v>
          </cell>
          <cell r="K548">
            <v>1</v>
          </cell>
          <cell r="L548">
            <v>5.0000000000000001E-3</v>
          </cell>
          <cell r="M548">
            <v>1</v>
          </cell>
          <cell r="N548">
            <v>2.1999999999999999E-2</v>
          </cell>
          <cell r="O548">
            <v>1</v>
          </cell>
          <cell r="P548">
            <v>4.7102928200000003</v>
          </cell>
          <cell r="Q548">
            <v>4.7102928200000003</v>
          </cell>
          <cell r="R548">
            <v>4.7102928200000003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0.23976740000000002</v>
          </cell>
          <cell r="Y548">
            <v>0.23976740000000002</v>
          </cell>
          <cell r="Z548">
            <v>0.23976740000000002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1.8570187260000002</v>
          </cell>
          <cell r="AG548">
            <v>0</v>
          </cell>
          <cell r="AH548">
            <v>1.9660935400000001</v>
          </cell>
          <cell r="AI548">
            <v>0.10907481399999999</v>
          </cell>
          <cell r="AJ548">
            <v>86.049726959999987</v>
          </cell>
          <cell r="AK548">
            <v>43.876998579999992</v>
          </cell>
        </row>
        <row r="549">
          <cell r="A549" t="str">
            <v>Veracruz_El Higo</v>
          </cell>
          <cell r="B549" t="str">
            <v>VERACRUZ_EL_HIGO</v>
          </cell>
          <cell r="C549">
            <v>0</v>
          </cell>
          <cell r="D549">
            <v>1</v>
          </cell>
          <cell r="E549">
            <v>1</v>
          </cell>
          <cell r="F549">
            <v>0</v>
          </cell>
          <cell r="G549" t="str">
            <v>Veracruz</v>
          </cell>
          <cell r="H549" t="str">
            <v>El Higo</v>
          </cell>
          <cell r="I549">
            <v>1</v>
          </cell>
          <cell r="J549">
            <v>0</v>
          </cell>
          <cell r="K549">
            <v>1</v>
          </cell>
          <cell r="L549">
            <v>3.6999999999999998E-2</v>
          </cell>
          <cell r="M549">
            <v>1</v>
          </cell>
          <cell r="N549">
            <v>4.7E-2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1.95237876</v>
          </cell>
          <cell r="Y549">
            <v>1.95237876</v>
          </cell>
          <cell r="Z549">
            <v>1.95237876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4.2252318499999992</v>
          </cell>
          <cell r="AG549">
            <v>0</v>
          </cell>
          <cell r="AH549">
            <v>4.2252318499999992</v>
          </cell>
          <cell r="AI549">
            <v>0</v>
          </cell>
          <cell r="AJ549">
            <v>89.701242610000008</v>
          </cell>
          <cell r="AK549">
            <v>53.471663610000007</v>
          </cell>
        </row>
        <row r="550">
          <cell r="A550" t="str">
            <v>Veracruz_Emiliano Zapata</v>
          </cell>
          <cell r="B550" t="str">
            <v>VERACRUZ_EMILIANO_ZAPATA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 t="str">
            <v>Veracruz</v>
          </cell>
          <cell r="H550" t="str">
            <v>Emiliano Zapata</v>
          </cell>
          <cell r="I550">
            <v>1</v>
          </cell>
          <cell r="J550">
            <v>0.122</v>
          </cell>
          <cell r="K550">
            <v>1</v>
          </cell>
          <cell r="L550">
            <v>0.02</v>
          </cell>
          <cell r="M550">
            <v>1</v>
          </cell>
          <cell r="N550">
            <v>-3.4000000000000002E-2</v>
          </cell>
          <cell r="O550">
            <v>1</v>
          </cell>
          <cell r="P550">
            <v>12.53496069</v>
          </cell>
          <cell r="Q550">
            <v>12.53496069</v>
          </cell>
          <cell r="R550">
            <v>12.53496069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2.0370485999999999</v>
          </cell>
          <cell r="Y550">
            <v>2.0370485999999999</v>
          </cell>
          <cell r="Z550">
            <v>2.0370485999999999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-7.0095259300000006</v>
          </cell>
          <cell r="AG550">
            <v>0</v>
          </cell>
          <cell r="AH550">
            <v>14.28611675</v>
          </cell>
          <cell r="AI550">
            <v>21.29564268</v>
          </cell>
          <cell r="AJ550">
            <v>205.44440096</v>
          </cell>
          <cell r="AK550">
            <v>102.52334295999999</v>
          </cell>
        </row>
        <row r="551">
          <cell r="A551" t="str">
            <v>Veracruz_Espinal</v>
          </cell>
          <cell r="B551" t="str">
            <v>VERACRUZ_ESPINAL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 t="str">
            <v>Veracruz</v>
          </cell>
          <cell r="H551" t="str">
            <v>Espinal</v>
          </cell>
          <cell r="I551">
            <v>1</v>
          </cell>
          <cell r="J551">
            <v>0.10100000000000001</v>
          </cell>
          <cell r="K551">
            <v>1</v>
          </cell>
          <cell r="L551">
            <v>1.4E-2</v>
          </cell>
          <cell r="M551">
            <v>1</v>
          </cell>
          <cell r="N551">
            <v>-3.0000000000000001E-3</v>
          </cell>
          <cell r="O551">
            <v>1</v>
          </cell>
          <cell r="P551">
            <v>2.6089927500000001</v>
          </cell>
          <cell r="Q551">
            <v>2.6089927500000001</v>
          </cell>
          <cell r="R551">
            <v>2.6089927500000001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0.36388640999999999</v>
          </cell>
          <cell r="Y551">
            <v>0.36388640999999999</v>
          </cell>
          <cell r="Z551">
            <v>0.36388640999999999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-0.32065428999999995</v>
          </cell>
          <cell r="AG551">
            <v>0</v>
          </cell>
          <cell r="AH551">
            <v>1.049E-3</v>
          </cell>
          <cell r="AI551">
            <v>0.32170328999999998</v>
          </cell>
          <cell r="AJ551">
            <v>101.58790619999999</v>
          </cell>
          <cell r="AK551">
            <v>25.777844980000001</v>
          </cell>
        </row>
        <row r="552">
          <cell r="A552" t="str">
            <v>Veracruz_Fortín</v>
          </cell>
          <cell r="B552" t="str">
            <v>VERACRUZ_FORTIN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Veracruz</v>
          </cell>
          <cell r="H552" t="str">
            <v>Fortín</v>
          </cell>
          <cell r="I552">
            <v>2</v>
          </cell>
          <cell r="J552">
            <v>8.2000000000000003E-2</v>
          </cell>
          <cell r="K552">
            <v>1</v>
          </cell>
          <cell r="L552">
            <v>0.01</v>
          </cell>
          <cell r="M552">
            <v>1</v>
          </cell>
          <cell r="N552">
            <v>0.28000000000000003</v>
          </cell>
          <cell r="O552">
            <v>3</v>
          </cell>
          <cell r="P552">
            <v>7.0742689199999997</v>
          </cell>
          <cell r="Q552">
            <v>7.0742689199999997</v>
          </cell>
          <cell r="R552">
            <v>7.0742689199999997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0.83532021000000001</v>
          </cell>
          <cell r="Y552">
            <v>0.83532021000000001</v>
          </cell>
          <cell r="Z552">
            <v>0.83532021000000001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45.49895265</v>
          </cell>
          <cell r="AG552">
            <v>0</v>
          </cell>
          <cell r="AH552">
            <v>45.615204069999997</v>
          </cell>
          <cell r="AI552">
            <v>0.11625141999999999</v>
          </cell>
          <cell r="AJ552">
            <v>162.41881276999999</v>
          </cell>
          <cell r="AK552">
            <v>86.124160969999977</v>
          </cell>
        </row>
        <row r="553">
          <cell r="A553" t="str">
            <v>Veracruz_Gutiérrez Zamora</v>
          </cell>
          <cell r="B553" t="str">
            <v>VERACRUZ_GUTIERREZ_ZAMORA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Veracruz</v>
          </cell>
          <cell r="H553" t="str">
            <v>Gutiérrez Zamora</v>
          </cell>
          <cell r="I553">
            <v>1</v>
          </cell>
          <cell r="J553">
            <v>0.128</v>
          </cell>
          <cell r="K553">
            <v>1</v>
          </cell>
          <cell r="L553">
            <v>1.4999999999999999E-2</v>
          </cell>
          <cell r="M553">
            <v>1</v>
          </cell>
          <cell r="N553">
            <v>-1E-3</v>
          </cell>
          <cell r="O553">
            <v>1</v>
          </cell>
          <cell r="P553">
            <v>8.2342679299999997</v>
          </cell>
          <cell r="Q553">
            <v>8.2342679299999997</v>
          </cell>
          <cell r="R553">
            <v>8.2342679299999997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0.93725196</v>
          </cell>
          <cell r="Y553">
            <v>0.93725196</v>
          </cell>
          <cell r="Z553">
            <v>0.93725196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-8.8923079999999988E-2</v>
          </cell>
          <cell r="AG553">
            <v>0</v>
          </cell>
          <cell r="AH553">
            <v>4.7629050000000006E-2</v>
          </cell>
          <cell r="AI553">
            <v>0.13655212999999999</v>
          </cell>
          <cell r="AJ553">
            <v>128.59642744999996</v>
          </cell>
          <cell r="AK553">
            <v>64.405106379999992</v>
          </cell>
        </row>
        <row r="554">
          <cell r="A554" t="str">
            <v>Veracruz_Hidalgotitlán</v>
          </cell>
          <cell r="B554" t="str">
            <v>VERACRUZ_HIDALGOTITLAN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Veracruz</v>
          </cell>
          <cell r="H554" t="str">
            <v>Hidalgotitlán</v>
          </cell>
          <cell r="I554">
            <v>1</v>
          </cell>
          <cell r="J554">
            <v>0.13600000000000001</v>
          </cell>
          <cell r="K554">
            <v>1</v>
          </cell>
          <cell r="L554">
            <v>1.6E-2</v>
          </cell>
          <cell r="M554">
            <v>1</v>
          </cell>
          <cell r="N554">
            <v>-6.0999999999999999E-2</v>
          </cell>
          <cell r="O554">
            <v>1</v>
          </cell>
          <cell r="P554">
            <v>3.8065793500000003</v>
          </cell>
          <cell r="Q554">
            <v>3.8065793500000003</v>
          </cell>
          <cell r="R554">
            <v>3.8065793500000003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0.44961534000000003</v>
          </cell>
          <cell r="Y554">
            <v>0.44961534000000003</v>
          </cell>
          <cell r="Z554">
            <v>0.44961534000000003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-4.5527072199999994</v>
          </cell>
          <cell r="AG554">
            <v>0</v>
          </cell>
          <cell r="AH554">
            <v>1.8913033400000001</v>
          </cell>
          <cell r="AI554">
            <v>6.4440105599999997</v>
          </cell>
          <cell r="AJ554">
            <v>75.230149060000002</v>
          </cell>
          <cell r="AK554">
            <v>27.887349059999998</v>
          </cell>
        </row>
        <row r="555">
          <cell r="A555" t="str">
            <v>Veracruz_Huatusco</v>
          </cell>
          <cell r="B555" t="str">
            <v>VERACRUZ_HUATUSCO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Veracruz</v>
          </cell>
          <cell r="H555" t="str">
            <v>Huatusco</v>
          </cell>
          <cell r="I555">
            <v>1</v>
          </cell>
          <cell r="J555">
            <v>0.16600000000000001</v>
          </cell>
          <cell r="K555">
            <v>1</v>
          </cell>
          <cell r="L555">
            <v>1.2999999999999999E-2</v>
          </cell>
          <cell r="M555">
            <v>1</v>
          </cell>
          <cell r="N555">
            <v>8.0000000000000002E-3</v>
          </cell>
          <cell r="O555">
            <v>1</v>
          </cell>
          <cell r="P555">
            <v>13.635414449999999</v>
          </cell>
          <cell r="Q555">
            <v>13.635414449999999</v>
          </cell>
          <cell r="R555">
            <v>13.635414449999999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1.0366818999999998</v>
          </cell>
          <cell r="Y555">
            <v>1.0366818999999998</v>
          </cell>
          <cell r="Z555">
            <v>1.0366818999999998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1.5307998300000001</v>
          </cell>
          <cell r="AG555">
            <v>0</v>
          </cell>
          <cell r="AH555">
            <v>1.5711257700000001</v>
          </cell>
          <cell r="AI555">
            <v>4.0325940000000005E-2</v>
          </cell>
          <cell r="AJ555">
            <v>192.85361857999999</v>
          </cell>
          <cell r="AK555">
            <v>82.019291670000001</v>
          </cell>
        </row>
        <row r="556">
          <cell r="A556" t="str">
            <v>Veracruz_Huayacocotla</v>
          </cell>
          <cell r="B556" t="str">
            <v>VERACRUZ_HUAYACOCOTLA</v>
          </cell>
          <cell r="C556">
            <v>0</v>
          </cell>
          <cell r="D556">
            <v>1</v>
          </cell>
          <cell r="E556">
            <v>1</v>
          </cell>
          <cell r="F556">
            <v>0</v>
          </cell>
          <cell r="G556" t="str">
            <v>Veracruz</v>
          </cell>
          <cell r="H556" t="str">
            <v>Huayacocotla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-1.2E-2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-1.02481439</v>
          </cell>
          <cell r="AG556">
            <v>0</v>
          </cell>
          <cell r="AH556">
            <v>-1.02360501</v>
          </cell>
          <cell r="AI556">
            <v>1.2093800000000001E-3</v>
          </cell>
          <cell r="AJ556">
            <v>87.826754570000006</v>
          </cell>
          <cell r="AK556">
            <v>26.287465570000005</v>
          </cell>
        </row>
        <row r="557">
          <cell r="A557" t="str">
            <v>Veracruz_Hueyapan de Ocampo</v>
          </cell>
          <cell r="B557" t="str">
            <v>VERACRUZ_HUEYAPAN_DE_OCA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 t="str">
            <v>Veracruz</v>
          </cell>
          <cell r="H557" t="str">
            <v>Hueyapan de Ocampo</v>
          </cell>
          <cell r="I557">
            <v>1</v>
          </cell>
          <cell r="J557">
            <v>0.106</v>
          </cell>
          <cell r="K557">
            <v>1</v>
          </cell>
          <cell r="L557">
            <v>1.2999999999999999E-2</v>
          </cell>
          <cell r="M557">
            <v>1</v>
          </cell>
          <cell r="N557">
            <v>-7.0000000000000001E-3</v>
          </cell>
          <cell r="O557">
            <v>1</v>
          </cell>
          <cell r="P557">
            <v>5.8196545899999998</v>
          </cell>
          <cell r="Q557">
            <v>5.8196545899999998</v>
          </cell>
          <cell r="R557">
            <v>5.8196545899999998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0.72513167999999995</v>
          </cell>
          <cell r="Y557">
            <v>0.72513167999999995</v>
          </cell>
          <cell r="Z557">
            <v>0.72513167999999995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-1.14489727</v>
          </cell>
          <cell r="AG557">
            <v>0</v>
          </cell>
          <cell r="AH557">
            <v>0</v>
          </cell>
          <cell r="AI557">
            <v>1.14489727</v>
          </cell>
          <cell r="AJ557">
            <v>160.3466612</v>
          </cell>
          <cell r="AK557">
            <v>54.7735372</v>
          </cell>
        </row>
        <row r="558">
          <cell r="A558" t="str">
            <v>Veracruz_Huiloapan de Cuauhtémoc</v>
          </cell>
          <cell r="B558" t="str">
            <v>VERACRUZ_HUILOAPAN_DE_CUAUHTEMOC</v>
          </cell>
          <cell r="C558">
            <v>1</v>
          </cell>
          <cell r="D558">
            <v>0</v>
          </cell>
          <cell r="E558">
            <v>1</v>
          </cell>
          <cell r="F558">
            <v>1</v>
          </cell>
          <cell r="G558" t="str">
            <v>Veracruz</v>
          </cell>
          <cell r="H558" t="str">
            <v>Huiloapan de Cuauhtémoc</v>
          </cell>
          <cell r="I558">
            <v>2</v>
          </cell>
          <cell r="J558">
            <v>0.10299999999999999</v>
          </cell>
          <cell r="K558">
            <v>1</v>
          </cell>
          <cell r="L558">
            <v>1.2E-2</v>
          </cell>
          <cell r="M558">
            <v>1</v>
          </cell>
          <cell r="N558">
            <v>0.28199999999999997</v>
          </cell>
          <cell r="O558">
            <v>3</v>
          </cell>
          <cell r="P558">
            <v>2.202591</v>
          </cell>
          <cell r="Q558">
            <v>2.202591</v>
          </cell>
          <cell r="R558">
            <v>2.202591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0.26007999999999998</v>
          </cell>
          <cell r="Y558">
            <v>0.26007999999999998</v>
          </cell>
          <cell r="Z558">
            <v>0.26007999999999998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9.5664390000000008</v>
          </cell>
          <cell r="AG558">
            <v>0</v>
          </cell>
          <cell r="AH558">
            <v>10.009809000000001</v>
          </cell>
          <cell r="AI558">
            <v>0.44336999999999999</v>
          </cell>
          <cell r="AJ558">
            <v>33.869163999999998</v>
          </cell>
          <cell r="AK558">
            <v>21.385490999999998</v>
          </cell>
        </row>
        <row r="559">
          <cell r="A559" t="str">
            <v>Veracruz_Ignacio de La Llave</v>
          </cell>
          <cell r="B559" t="str">
            <v>VERACRUZ_IGNACIO_DE_LA_LLAVE</v>
          </cell>
          <cell r="C559">
            <v>0</v>
          </cell>
          <cell r="D559">
            <v>0</v>
          </cell>
          <cell r="E559">
            <v>1</v>
          </cell>
          <cell r="F559">
            <v>0</v>
          </cell>
          <cell r="G559" t="str">
            <v>Veracruz</v>
          </cell>
          <cell r="H559" t="str">
            <v>Ignacio de La Llave</v>
          </cell>
          <cell r="I559">
            <v>1</v>
          </cell>
          <cell r="J559">
            <v>0.22800000000000001</v>
          </cell>
          <cell r="K559">
            <v>1</v>
          </cell>
          <cell r="L559">
            <v>2.7E-2</v>
          </cell>
          <cell r="M559">
            <v>1</v>
          </cell>
          <cell r="N559">
            <v>0</v>
          </cell>
          <cell r="O559">
            <v>1</v>
          </cell>
          <cell r="P559">
            <v>8.3470141600000005</v>
          </cell>
          <cell r="Q559">
            <v>8.3470141600000005</v>
          </cell>
          <cell r="R559">
            <v>8.3470141600000005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0.97887007000000004</v>
          </cell>
          <cell r="Y559">
            <v>0.97887007000000004</v>
          </cell>
          <cell r="Z559">
            <v>0.97887007000000004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75.779414930000016</v>
          </cell>
          <cell r="AK559">
            <v>36.606774930000014</v>
          </cell>
        </row>
        <row r="560">
          <cell r="A560" t="str">
            <v>Veracruz_Ilamatlán</v>
          </cell>
          <cell r="B560" t="str">
            <v>VERACRUZ_ILAMATLAN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 t="str">
            <v>Veracruz</v>
          </cell>
          <cell r="H560" t="str">
            <v>Ilamatlán</v>
          </cell>
          <cell r="I560">
            <v>1</v>
          </cell>
          <cell r="J560">
            <v>0.13400000000000001</v>
          </cell>
          <cell r="K560">
            <v>1</v>
          </cell>
          <cell r="L560">
            <v>1.6E-2</v>
          </cell>
          <cell r="M560">
            <v>1</v>
          </cell>
          <cell r="N560">
            <v>-3.0000000000000001E-3</v>
          </cell>
          <cell r="O560">
            <v>1</v>
          </cell>
          <cell r="P560">
            <v>1.9691755</v>
          </cell>
          <cell r="Q560">
            <v>1.9691755</v>
          </cell>
          <cell r="R560">
            <v>1.9691755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0.23461594</v>
          </cell>
          <cell r="Y560">
            <v>0.23461594</v>
          </cell>
          <cell r="Z560">
            <v>0.23461594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-0.20601900000000001</v>
          </cell>
          <cell r="AG560">
            <v>0</v>
          </cell>
          <cell r="AH560">
            <v>0</v>
          </cell>
          <cell r="AI560">
            <v>0.20601900000000001</v>
          </cell>
          <cell r="AJ560">
            <v>67.470667089999992</v>
          </cell>
          <cell r="AK560">
            <v>14.650047089999997</v>
          </cell>
        </row>
        <row r="561">
          <cell r="A561" t="str">
            <v>Veracruz_Isla</v>
          </cell>
          <cell r="B561" t="str">
            <v>VERACRUZ_ISLA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 t="str">
            <v>Veracruz</v>
          </cell>
          <cell r="H561" t="str">
            <v>Isla</v>
          </cell>
          <cell r="I561">
            <v>1</v>
          </cell>
          <cell r="J561">
            <v>0.10299999999999999</v>
          </cell>
          <cell r="K561">
            <v>1</v>
          </cell>
          <cell r="L561">
            <v>1.2E-2</v>
          </cell>
          <cell r="M561">
            <v>1</v>
          </cell>
          <cell r="N561">
            <v>1.0999999999999999E-2</v>
          </cell>
          <cell r="O561">
            <v>1</v>
          </cell>
          <cell r="P561">
            <v>7.5389570800000003</v>
          </cell>
          <cell r="Q561">
            <v>7.5389570800000003</v>
          </cell>
          <cell r="R561">
            <v>7.5389570800000003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0.89018995000000001</v>
          </cell>
          <cell r="Y561">
            <v>0.89018995000000001</v>
          </cell>
          <cell r="Z561">
            <v>0.89018995000000001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1.6558205799999999</v>
          </cell>
          <cell r="AG561">
            <v>0</v>
          </cell>
          <cell r="AH561">
            <v>1.6660324799999999</v>
          </cell>
          <cell r="AI561">
            <v>1.0211899999999999E-2</v>
          </cell>
          <cell r="AJ561">
            <v>154.78189229999998</v>
          </cell>
          <cell r="AK561">
            <v>73.392192699999981</v>
          </cell>
        </row>
        <row r="562">
          <cell r="A562" t="str">
            <v>Veracruz_Ixcatepec</v>
          </cell>
          <cell r="B562" t="str">
            <v>VERACRUZ_IXCATEPEC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 t="str">
            <v>Veracruz</v>
          </cell>
          <cell r="H562" t="str">
            <v>Ixcatepec</v>
          </cell>
          <cell r="I562">
            <v>1</v>
          </cell>
          <cell r="J562">
            <v>0.127</v>
          </cell>
          <cell r="K562">
            <v>1</v>
          </cell>
          <cell r="L562">
            <v>0</v>
          </cell>
          <cell r="M562">
            <v>1</v>
          </cell>
          <cell r="N562">
            <v>0.13100000000000001</v>
          </cell>
          <cell r="O562">
            <v>1</v>
          </cell>
          <cell r="P562">
            <v>2.4064770000000002</v>
          </cell>
          <cell r="Q562">
            <v>2.4064770000000002</v>
          </cell>
          <cell r="R562">
            <v>2.4064770000000002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7.6589514100000002</v>
          </cell>
          <cell r="AG562">
            <v>0</v>
          </cell>
          <cell r="AH562">
            <v>7.6974391200000003</v>
          </cell>
          <cell r="AI562">
            <v>3.8487710000000001E-2</v>
          </cell>
          <cell r="AJ562">
            <v>58.349774060000009</v>
          </cell>
          <cell r="AK562">
            <v>19.019432060000007</v>
          </cell>
        </row>
        <row r="563">
          <cell r="A563" t="str">
            <v>Veracruz_Ixhuacán de Los Reyes</v>
          </cell>
          <cell r="B563" t="str">
            <v>VERACRUZ_IXHUACAN_DE_LOS_REYES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Veracruz</v>
          </cell>
          <cell r="H563" t="str">
            <v>Ixhuacán de Los Reyes</v>
          </cell>
          <cell r="I563">
            <v>2</v>
          </cell>
          <cell r="J563">
            <v>0.93899999999999995</v>
          </cell>
          <cell r="K563">
            <v>2</v>
          </cell>
          <cell r="L563">
            <v>4.8000000000000001E-2</v>
          </cell>
          <cell r="M563">
            <v>1</v>
          </cell>
          <cell r="N563">
            <v>-7.0000000000000001E-3</v>
          </cell>
          <cell r="O563">
            <v>1</v>
          </cell>
          <cell r="P563">
            <v>19.983277110000003</v>
          </cell>
          <cell r="Q563">
            <v>19.983277110000003</v>
          </cell>
          <cell r="R563">
            <v>2.6845989500000003</v>
          </cell>
          <cell r="S563">
            <v>0</v>
          </cell>
          <cell r="T563">
            <v>17.298678160000001</v>
          </cell>
          <cell r="U563">
            <v>0</v>
          </cell>
          <cell r="V563">
            <v>0</v>
          </cell>
          <cell r="W563">
            <v>0</v>
          </cell>
          <cell r="X563">
            <v>1.0115320400000001</v>
          </cell>
          <cell r="Y563">
            <v>1.0115320400000001</v>
          </cell>
          <cell r="Z563">
            <v>0.33094323999999997</v>
          </cell>
          <cell r="AA563">
            <v>0</v>
          </cell>
          <cell r="AB563">
            <v>0.68058879999999999</v>
          </cell>
          <cell r="AC563">
            <v>0</v>
          </cell>
          <cell r="AD563">
            <v>0</v>
          </cell>
          <cell r="AE563">
            <v>0</v>
          </cell>
          <cell r="AF563">
            <v>-0.34368885999999998</v>
          </cell>
          <cell r="AG563">
            <v>0</v>
          </cell>
          <cell r="AH563">
            <v>0</v>
          </cell>
          <cell r="AI563">
            <v>0.34368885999999998</v>
          </cell>
          <cell r="AJ563">
            <v>47.715804880000007</v>
          </cell>
          <cell r="AK563">
            <v>21.282983880000003</v>
          </cell>
        </row>
        <row r="564">
          <cell r="A564" t="str">
            <v>Veracruz_Ixhuatlancillo</v>
          </cell>
          <cell r="B564" t="str">
            <v>VERACRUZ_IXHUATLANCILLO</v>
          </cell>
          <cell r="C564">
            <v>1</v>
          </cell>
          <cell r="D564">
            <v>0</v>
          </cell>
          <cell r="E564">
            <v>1</v>
          </cell>
          <cell r="F564">
            <v>1</v>
          </cell>
          <cell r="G564" t="str">
            <v>Veracruz</v>
          </cell>
          <cell r="H564" t="str">
            <v>Ixhuatlancillo</v>
          </cell>
          <cell r="I564">
            <v>1</v>
          </cell>
          <cell r="J564">
            <v>0.1</v>
          </cell>
          <cell r="K564">
            <v>1</v>
          </cell>
          <cell r="L564">
            <v>1.2E-2</v>
          </cell>
          <cell r="M564">
            <v>1</v>
          </cell>
          <cell r="N564">
            <v>-7.0000000000000001E-3</v>
          </cell>
          <cell r="O564">
            <v>1</v>
          </cell>
          <cell r="P564">
            <v>2.1822010000000001</v>
          </cell>
          <cell r="Q564">
            <v>2.1822010000000001</v>
          </cell>
          <cell r="R564">
            <v>2.1822010000000001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0.26560525000000001</v>
          </cell>
          <cell r="Y564">
            <v>0.26560525000000001</v>
          </cell>
          <cell r="Z564">
            <v>0.26560525000000001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-0.48597756999999975</v>
          </cell>
          <cell r="AG564">
            <v>0</v>
          </cell>
          <cell r="AH564">
            <v>0.76524999999999999</v>
          </cell>
          <cell r="AI564">
            <v>1.2512275699999997</v>
          </cell>
          <cell r="AJ564">
            <v>66.712526249999996</v>
          </cell>
          <cell r="AK564">
            <v>21.805195250000001</v>
          </cell>
        </row>
        <row r="565">
          <cell r="A565" t="str">
            <v>Veracruz_Ixhuatlán del Café</v>
          </cell>
          <cell r="B565" t="str">
            <v>VERACRUZ_IXHUATLAN_DEL_CAFE</v>
          </cell>
          <cell r="C565">
            <v>0</v>
          </cell>
          <cell r="D565">
            <v>1</v>
          </cell>
          <cell r="E565">
            <v>1</v>
          </cell>
          <cell r="F565">
            <v>0</v>
          </cell>
          <cell r="G565" t="str">
            <v>Veracruz</v>
          </cell>
          <cell r="H565" t="str">
            <v>Ixhuatlán del Café</v>
          </cell>
          <cell r="I565">
            <v>2</v>
          </cell>
          <cell r="J565">
            <v>0.104</v>
          </cell>
          <cell r="K565">
            <v>1</v>
          </cell>
          <cell r="L565">
            <v>0.108</v>
          </cell>
          <cell r="M565">
            <v>3</v>
          </cell>
          <cell r="N565">
            <v>-0.61799999999999999</v>
          </cell>
          <cell r="O565">
            <v>1</v>
          </cell>
          <cell r="P565">
            <v>3.8973585999999996</v>
          </cell>
          <cell r="Q565">
            <v>3.8973585999999996</v>
          </cell>
          <cell r="R565">
            <v>3.8973585999999996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4.0546805999999993</v>
          </cell>
          <cell r="Y565">
            <v>4.0546805999999993</v>
          </cell>
          <cell r="Z565">
            <v>4.0546805999999993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-52.72384306</v>
          </cell>
          <cell r="AG565">
            <v>0</v>
          </cell>
          <cell r="AH565">
            <v>0.29183902</v>
          </cell>
          <cell r="AI565">
            <v>53.015682079999998</v>
          </cell>
          <cell r="AJ565">
            <v>85.32406546</v>
          </cell>
          <cell r="AK565">
            <v>37.537011460000002</v>
          </cell>
        </row>
        <row r="566">
          <cell r="A566" t="str">
            <v>Veracruz_Ixhuatlán del Sureste</v>
          </cell>
          <cell r="B566" t="str">
            <v>VERACRUZ_IXHUATLAN_DEL_SURESTE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Ixhuatlán del Sureste</v>
          </cell>
          <cell r="I566">
            <v>1</v>
          </cell>
          <cell r="J566">
            <v>0.10199999999999999</v>
          </cell>
          <cell r="K566">
            <v>1</v>
          </cell>
          <cell r="L566">
            <v>1.2999999999999999E-2</v>
          </cell>
          <cell r="M566">
            <v>1</v>
          </cell>
          <cell r="N566">
            <v>6.8000000000000005E-2</v>
          </cell>
          <cell r="O566">
            <v>1</v>
          </cell>
          <cell r="P566">
            <v>3.4887705599999999</v>
          </cell>
          <cell r="Q566">
            <v>3.4887705599999999</v>
          </cell>
          <cell r="R566">
            <v>3.4887705599999999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0.43007467999999999</v>
          </cell>
          <cell r="Y566">
            <v>0.43007467999999999</v>
          </cell>
          <cell r="Z566">
            <v>0.43007467999999999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5.6096872399999986</v>
          </cell>
          <cell r="AG566">
            <v>0</v>
          </cell>
          <cell r="AH566">
            <v>5.6854929599999986</v>
          </cell>
          <cell r="AI566">
            <v>7.5805720000000007E-2</v>
          </cell>
          <cell r="AJ566">
            <v>82.483136900000005</v>
          </cell>
          <cell r="AK566">
            <v>34.24170436</v>
          </cell>
        </row>
        <row r="567">
          <cell r="A567" t="str">
            <v>Veracruz_Ixhuatlán de Madero</v>
          </cell>
          <cell r="B567" t="str">
            <v>VERACRUZ_IXHUATLAN_DE_MADERO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Ixhuatlán de Madero</v>
          </cell>
          <cell r="I567">
            <v>1</v>
          </cell>
          <cell r="J567">
            <v>0.123</v>
          </cell>
          <cell r="K567">
            <v>1</v>
          </cell>
          <cell r="L567">
            <v>1.4999999999999999E-2</v>
          </cell>
          <cell r="M567">
            <v>1</v>
          </cell>
          <cell r="N567">
            <v>-7.0000000000000001E-3</v>
          </cell>
          <cell r="O567">
            <v>1</v>
          </cell>
          <cell r="P567">
            <v>4.0234386400000002</v>
          </cell>
          <cell r="Q567">
            <v>4.0234386400000002</v>
          </cell>
          <cell r="R567">
            <v>4.0234386400000002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0.47538475000000002</v>
          </cell>
          <cell r="Y567">
            <v>0.47538475000000002</v>
          </cell>
          <cell r="Z567">
            <v>0.47538475000000002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-1.3586801300000002</v>
          </cell>
          <cell r="AG567">
            <v>0</v>
          </cell>
          <cell r="AH567">
            <v>2.69152937</v>
          </cell>
          <cell r="AI567">
            <v>4.0502095000000002</v>
          </cell>
          <cell r="AJ567">
            <v>198.51646864</v>
          </cell>
          <cell r="AK567">
            <v>32.682208640000006</v>
          </cell>
        </row>
        <row r="568">
          <cell r="A568" t="str">
            <v>Veracruz_Ixmatlahuacan</v>
          </cell>
          <cell r="B568" t="str">
            <v>VERACRUZ_IXMATLAHUACAN</v>
          </cell>
          <cell r="C568">
            <v>0</v>
          </cell>
          <cell r="D568">
            <v>1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Ixmatlahuacan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-2.9000000000000001E-2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-1.1163607199999999</v>
          </cell>
          <cell r="AG568">
            <v>0</v>
          </cell>
          <cell r="AH568">
            <v>0.19514294000000001</v>
          </cell>
          <cell r="AI568">
            <v>1.3115036599999998</v>
          </cell>
          <cell r="AJ568">
            <v>38.881579410000001</v>
          </cell>
          <cell r="AK568">
            <v>23.186216409999997</v>
          </cell>
        </row>
        <row r="569">
          <cell r="A569" t="str">
            <v>Veracruz_Ixtaczoquitlán</v>
          </cell>
          <cell r="B569" t="str">
            <v>VERACRUZ_IXTACZOQUITLAN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Ixtaczoquitlán</v>
          </cell>
          <cell r="I569">
            <v>1</v>
          </cell>
          <cell r="J569">
            <v>0.105</v>
          </cell>
          <cell r="K569">
            <v>1</v>
          </cell>
          <cell r="L569">
            <v>0.06</v>
          </cell>
          <cell r="M569">
            <v>2</v>
          </cell>
          <cell r="N569">
            <v>-1E-3</v>
          </cell>
          <cell r="O569">
            <v>1</v>
          </cell>
          <cell r="P569">
            <v>22.563119199999999</v>
          </cell>
          <cell r="Q569">
            <v>22.563119199999999</v>
          </cell>
          <cell r="R569">
            <v>22.563119199999999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12.772816259999999</v>
          </cell>
          <cell r="Y569">
            <v>12.772816259999999</v>
          </cell>
          <cell r="Z569">
            <v>12.435304109999999</v>
          </cell>
          <cell r="AA569">
            <v>0.33751215000000001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-0.30859284000000003</v>
          </cell>
          <cell r="AG569">
            <v>0</v>
          </cell>
          <cell r="AH569">
            <v>0</v>
          </cell>
          <cell r="AI569">
            <v>0.30859284000000003</v>
          </cell>
          <cell r="AJ569">
            <v>320.65102032999994</v>
          </cell>
          <cell r="AK569">
            <v>214.42266232999992</v>
          </cell>
        </row>
        <row r="570">
          <cell r="A570" t="str">
            <v>Veracruz_Jalacingo</v>
          </cell>
          <cell r="B570" t="str">
            <v>VERACRUZ_JALACINGO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 t="str">
            <v>Veracruz</v>
          </cell>
          <cell r="H570" t="str">
            <v>Jalacingo</v>
          </cell>
          <cell r="I570">
            <v>1</v>
          </cell>
          <cell r="J570">
            <v>0.09</v>
          </cell>
          <cell r="K570">
            <v>1</v>
          </cell>
          <cell r="L570">
            <v>1.0999999999999999E-2</v>
          </cell>
          <cell r="M570">
            <v>1</v>
          </cell>
          <cell r="N570">
            <v>-2.1999999999999999E-2</v>
          </cell>
          <cell r="O570">
            <v>1</v>
          </cell>
          <cell r="P570">
            <v>3.3134869999999998</v>
          </cell>
          <cell r="Q570">
            <v>3.3134869999999998</v>
          </cell>
          <cell r="R570">
            <v>3.3134869999999998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0.39125209999999999</v>
          </cell>
          <cell r="Y570">
            <v>0.39125209999999999</v>
          </cell>
          <cell r="Z570">
            <v>0.39125209999999999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-2.9040559300000002</v>
          </cell>
          <cell r="AG570">
            <v>0</v>
          </cell>
          <cell r="AH570">
            <v>0</v>
          </cell>
          <cell r="AI570">
            <v>2.9040559300000002</v>
          </cell>
          <cell r="AJ570">
            <v>129.68061197</v>
          </cell>
          <cell r="AK570">
            <v>36.993220969999996</v>
          </cell>
        </row>
        <row r="571">
          <cell r="A571" t="str">
            <v>Veracruz_Jalcomulco</v>
          </cell>
          <cell r="B571" t="str">
            <v>VERACRUZ_JALCOMULCO</v>
          </cell>
          <cell r="C571">
            <v>0</v>
          </cell>
          <cell r="D571">
            <v>1</v>
          </cell>
          <cell r="E571">
            <v>1</v>
          </cell>
          <cell r="F571">
            <v>0</v>
          </cell>
          <cell r="G571" t="str">
            <v>Veracruz</v>
          </cell>
          <cell r="H571" t="str">
            <v>Jalcomulco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 t="e">
            <v>#DIV/0!</v>
          </cell>
          <cell r="O571" t="e">
            <v>#DIV/0!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A572" t="str">
            <v>Veracruz_Jáltipan</v>
          </cell>
          <cell r="B572" t="str">
            <v>VERACRUZ_JALTIPAN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Jáltipan</v>
          </cell>
          <cell r="I572">
            <v>1</v>
          </cell>
          <cell r="J572">
            <v>0.127</v>
          </cell>
          <cell r="K572">
            <v>1</v>
          </cell>
          <cell r="L572">
            <v>4.4999999999999998E-2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8.2496949300000004</v>
          </cell>
          <cell r="Q572">
            <v>8.2496949300000004</v>
          </cell>
          <cell r="R572">
            <v>8.2496949300000004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2.8989025499999999</v>
          </cell>
          <cell r="Y572">
            <v>2.8989025499999999</v>
          </cell>
          <cell r="Z572">
            <v>2.8989025499999999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-0.66453667999999988</v>
          </cell>
          <cell r="AG572">
            <v>0</v>
          </cell>
          <cell r="AH572">
            <v>1.178039000000013E-2</v>
          </cell>
          <cell r="AI572">
            <v>0.67631706999999996</v>
          </cell>
          <cell r="AJ572">
            <v>128.83988804000001</v>
          </cell>
          <cell r="AK572">
            <v>64.827990039999989</v>
          </cell>
        </row>
        <row r="573">
          <cell r="A573" t="str">
            <v>Veracruz_Jamapa</v>
          </cell>
          <cell r="B573" t="str">
            <v>VERACRUZ_JAMAPA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 t="str">
            <v>Veracruz</v>
          </cell>
          <cell r="H573" t="str">
            <v>Jamapa</v>
          </cell>
          <cell r="I573">
            <v>1</v>
          </cell>
          <cell r="J573">
            <v>0.10199999999999999</v>
          </cell>
          <cell r="K573">
            <v>1</v>
          </cell>
          <cell r="L573">
            <v>1.2999999999999999E-2</v>
          </cell>
          <cell r="M573">
            <v>1</v>
          </cell>
          <cell r="N573">
            <v>-3.0000000000000001E-3</v>
          </cell>
          <cell r="O573">
            <v>1</v>
          </cell>
          <cell r="P573">
            <v>2.0959615999999999</v>
          </cell>
          <cell r="Q573">
            <v>2.0959615999999999</v>
          </cell>
          <cell r="R573">
            <v>2.0959615999999999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0.25837756000000001</v>
          </cell>
          <cell r="Y573">
            <v>0.25837756000000001</v>
          </cell>
          <cell r="Z573">
            <v>0.25837756000000001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-0.12685543000000005</v>
          </cell>
          <cell r="AG573">
            <v>0</v>
          </cell>
          <cell r="AH573">
            <v>0.27332835999999999</v>
          </cell>
          <cell r="AI573">
            <v>0.40018379000000004</v>
          </cell>
          <cell r="AJ573">
            <v>39.438279660000006</v>
          </cell>
          <cell r="AK573">
            <v>20.629696660000004</v>
          </cell>
        </row>
        <row r="574">
          <cell r="A574" t="str">
            <v>Veracruz_Jesús Carranza</v>
          </cell>
          <cell r="B574" t="str">
            <v>VERACRUZ_JESUS_CARRANZA</v>
          </cell>
          <cell r="C574">
            <v>1</v>
          </cell>
          <cell r="D574">
            <v>0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Jesús Carranza</v>
          </cell>
          <cell r="I574">
            <v>1</v>
          </cell>
          <cell r="J574">
            <v>0.106</v>
          </cell>
          <cell r="K574">
            <v>1</v>
          </cell>
          <cell r="L574">
            <v>1.2999999999999999E-2</v>
          </cell>
          <cell r="M574">
            <v>1</v>
          </cell>
          <cell r="N574">
            <v>5.0000000000000001E-3</v>
          </cell>
          <cell r="O574">
            <v>1</v>
          </cell>
          <cell r="P574">
            <v>4.8472844299999993</v>
          </cell>
          <cell r="Q574">
            <v>4.8472844299999993</v>
          </cell>
          <cell r="R574">
            <v>4.8472844299999993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0.58998433000000006</v>
          </cell>
          <cell r="Y574">
            <v>0.58998433000000006</v>
          </cell>
          <cell r="Z574">
            <v>0.58998433000000006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0.56675626000000023</v>
          </cell>
          <cell r="AG574">
            <v>0</v>
          </cell>
          <cell r="AH574">
            <v>2.0211610100000001</v>
          </cell>
          <cell r="AI574">
            <v>1.4544047499999999</v>
          </cell>
          <cell r="AJ574">
            <v>105.87532383000001</v>
          </cell>
          <cell r="AK574">
            <v>45.665616830000005</v>
          </cell>
        </row>
        <row r="575">
          <cell r="A575" t="str">
            <v>Veracruz_Jilotepec</v>
          </cell>
          <cell r="B575" t="str">
            <v>VERACRUZ_JILOTEPEC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 t="str">
            <v>Veracruz</v>
          </cell>
          <cell r="H575" t="str">
            <v>Jilotepec</v>
          </cell>
          <cell r="I575">
            <v>1</v>
          </cell>
          <cell r="J575">
            <v>0.11700000000000001</v>
          </cell>
          <cell r="K575">
            <v>1</v>
          </cell>
          <cell r="L575">
            <v>5.0000000000000001E-3</v>
          </cell>
          <cell r="M575">
            <v>1</v>
          </cell>
          <cell r="N575">
            <v>-2E-3</v>
          </cell>
          <cell r="O575">
            <v>1</v>
          </cell>
          <cell r="P575">
            <v>2.3164635200000001</v>
          </cell>
          <cell r="Q575">
            <v>2.3164635200000001</v>
          </cell>
          <cell r="R575">
            <v>2.3164635200000001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0.10557710291079819</v>
          </cell>
          <cell r="Y575">
            <v>0.10557710291079819</v>
          </cell>
          <cell r="Z575">
            <v>0.10557710291079819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-0.1055678</v>
          </cell>
          <cell r="AG575">
            <v>0</v>
          </cell>
          <cell r="AH575">
            <v>0</v>
          </cell>
          <cell r="AI575">
            <v>0.1055678</v>
          </cell>
          <cell r="AJ575">
            <v>45.743235820000002</v>
          </cell>
          <cell r="AK575">
            <v>19.846575820000002</v>
          </cell>
        </row>
        <row r="576">
          <cell r="A576" t="str">
            <v>Veracruz_José Azueta</v>
          </cell>
          <cell r="B576" t="str">
            <v>VERACRUZ_JOSE_AZUETA</v>
          </cell>
          <cell r="C576">
            <v>0</v>
          </cell>
          <cell r="D576">
            <v>1</v>
          </cell>
          <cell r="E576">
            <v>1</v>
          </cell>
          <cell r="F576">
            <v>0</v>
          </cell>
          <cell r="G576" t="str">
            <v>Veracruz</v>
          </cell>
          <cell r="H576" t="str">
            <v>José Azueta</v>
          </cell>
          <cell r="I576">
            <v>1</v>
          </cell>
          <cell r="J576">
            <v>0.126</v>
          </cell>
          <cell r="K576">
            <v>1</v>
          </cell>
          <cell r="L576">
            <v>0</v>
          </cell>
          <cell r="M576">
            <v>1</v>
          </cell>
          <cell r="N576">
            <v>1E-3</v>
          </cell>
          <cell r="O576">
            <v>1</v>
          </cell>
          <cell r="P576">
            <v>5.1086459599999996</v>
          </cell>
          <cell r="Q576">
            <v>5.1086459599999996</v>
          </cell>
          <cell r="R576">
            <v>5.1086459599999996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6.4270000000000049E-2</v>
          </cell>
          <cell r="AG576">
            <v>0</v>
          </cell>
          <cell r="AH576">
            <v>0.63968919999999996</v>
          </cell>
          <cell r="AI576">
            <v>0.57541919999999991</v>
          </cell>
          <cell r="AJ576">
            <v>88.080411779999991</v>
          </cell>
          <cell r="AK576">
            <v>40.539603779999993</v>
          </cell>
        </row>
        <row r="577">
          <cell r="A577" t="str">
            <v>Veracruz_Juan Rodríguez Clara</v>
          </cell>
          <cell r="B577" t="str">
            <v>VERACRUZ_JUAN_RODRIGUEZ_CLARA</v>
          </cell>
          <cell r="C577">
            <v>1</v>
          </cell>
          <cell r="D577">
            <v>0</v>
          </cell>
          <cell r="E577">
            <v>1</v>
          </cell>
          <cell r="F577">
            <v>1</v>
          </cell>
          <cell r="G577" t="str">
            <v>Veracruz</v>
          </cell>
          <cell r="H577" t="str">
            <v>Juan Rodríguez Clara</v>
          </cell>
          <cell r="I577">
            <v>1</v>
          </cell>
          <cell r="J577">
            <v>0.109</v>
          </cell>
          <cell r="K577">
            <v>1</v>
          </cell>
          <cell r="L577">
            <v>1.2999999999999999E-2</v>
          </cell>
          <cell r="M577">
            <v>1</v>
          </cell>
          <cell r="N577">
            <v>-8.0000000000000002E-3</v>
          </cell>
          <cell r="O577">
            <v>1</v>
          </cell>
          <cell r="P577">
            <v>6.0538645000000004</v>
          </cell>
          <cell r="Q577">
            <v>6.0538645000000004</v>
          </cell>
          <cell r="R577">
            <v>6.0538645000000004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0.71483213000000001</v>
          </cell>
          <cell r="Y577">
            <v>0.71483213000000001</v>
          </cell>
          <cell r="Z577">
            <v>0.71483213000000001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-1.0684583000000001</v>
          </cell>
          <cell r="AG577">
            <v>0</v>
          </cell>
          <cell r="AH577">
            <v>0</v>
          </cell>
          <cell r="AI577">
            <v>1.0684583000000001</v>
          </cell>
          <cell r="AJ577">
            <v>131.95799384999998</v>
          </cell>
          <cell r="AK577">
            <v>55.75298484999999</v>
          </cell>
        </row>
        <row r="578">
          <cell r="A578" t="str">
            <v>Veracruz_Juchique de Ferrer</v>
          </cell>
          <cell r="B578" t="str">
            <v>VERACRUZ_JUCHIQUE_DE_FERRER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 t="str">
            <v>Veracruz</v>
          </cell>
          <cell r="H578" t="str">
            <v>Juchique de Ferrer</v>
          </cell>
          <cell r="I578">
            <v>1</v>
          </cell>
          <cell r="J578">
            <v>0.127</v>
          </cell>
          <cell r="K578">
            <v>1</v>
          </cell>
          <cell r="L578">
            <v>1E-3</v>
          </cell>
          <cell r="M578">
            <v>1</v>
          </cell>
          <cell r="N578">
            <v>1E-3</v>
          </cell>
          <cell r="O578">
            <v>1</v>
          </cell>
          <cell r="P578">
            <v>4.7255218100000009</v>
          </cell>
          <cell r="Q578">
            <v>4.7255218100000009</v>
          </cell>
          <cell r="R578">
            <v>4.7255218100000009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2.3149083127272374E-2</v>
          </cell>
          <cell r="Y578">
            <v>2.3149083127272374E-2</v>
          </cell>
          <cell r="Z578">
            <v>2.3149083127272374E-2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0.10768274999999999</v>
          </cell>
          <cell r="AG578">
            <v>0</v>
          </cell>
          <cell r="AH578">
            <v>0.16429247999999999</v>
          </cell>
          <cell r="AI578">
            <v>5.6609729999999997E-2</v>
          </cell>
          <cell r="AJ578">
            <v>73.38836280999999</v>
          </cell>
          <cell r="AK578">
            <v>37.200016809999994</v>
          </cell>
        </row>
        <row r="579">
          <cell r="A579" t="str">
            <v>Veracruz_Las Minas</v>
          </cell>
          <cell r="B579" t="str">
            <v>VERACRUZ_LAS_MINAS</v>
          </cell>
          <cell r="C579">
            <v>1</v>
          </cell>
          <cell r="D579">
            <v>0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Las Minas</v>
          </cell>
          <cell r="I579">
            <v>1</v>
          </cell>
          <cell r="J579">
            <v>0.129</v>
          </cell>
          <cell r="K579">
            <v>1</v>
          </cell>
          <cell r="L579">
            <v>1.6E-2</v>
          </cell>
          <cell r="M579">
            <v>1</v>
          </cell>
          <cell r="N579">
            <v>-3.0000000000000001E-3</v>
          </cell>
          <cell r="O579">
            <v>1</v>
          </cell>
          <cell r="P579">
            <v>1.8965823599999998</v>
          </cell>
          <cell r="Q579">
            <v>1.8965823599999998</v>
          </cell>
          <cell r="R579">
            <v>1.8965823599999998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0.23379875</v>
          </cell>
          <cell r="Y579">
            <v>0.23379875</v>
          </cell>
          <cell r="Z579">
            <v>0.23379875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-9.2104849999999988E-2</v>
          </cell>
          <cell r="AG579">
            <v>0</v>
          </cell>
          <cell r="AH579">
            <v>0</v>
          </cell>
          <cell r="AI579">
            <v>9.2104849999999988E-2</v>
          </cell>
          <cell r="AJ579">
            <v>26.336901049999998</v>
          </cell>
          <cell r="AK579">
            <v>14.664997049999998</v>
          </cell>
        </row>
        <row r="580">
          <cell r="A580" t="str">
            <v>Veracruz_Las Vigas de Ramírez</v>
          </cell>
          <cell r="B580" t="str">
            <v>VERACRUZ_LAS_VIGAS_DE_RAMIREZ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 t="str">
            <v>Veracruz</v>
          </cell>
          <cell r="H580" t="str">
            <v>Las Vigas de Ramírez</v>
          </cell>
          <cell r="I580">
            <v>1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-6.0000000000000001E-3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-0.37786533</v>
          </cell>
          <cell r="AG580">
            <v>0</v>
          </cell>
          <cell r="AH580">
            <v>0</v>
          </cell>
          <cell r="AI580">
            <v>0.37786533</v>
          </cell>
          <cell r="AJ580">
            <v>65.795873959999994</v>
          </cell>
          <cell r="AK580">
            <v>27.528374960000001</v>
          </cell>
        </row>
        <row r="581">
          <cell r="A581" t="str">
            <v>Veracruz_La Antigua</v>
          </cell>
          <cell r="B581" t="str">
            <v>VERACRUZ_LA_ANTIGUA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 t="str">
            <v>Veracruz</v>
          </cell>
          <cell r="H581" t="str">
            <v>La Antigua</v>
          </cell>
          <cell r="I581">
            <v>1</v>
          </cell>
          <cell r="J581">
            <v>9.1999999999999998E-2</v>
          </cell>
          <cell r="K581">
            <v>1</v>
          </cell>
          <cell r="L581">
            <v>1.4999999999999999E-2</v>
          </cell>
          <cell r="M581">
            <v>1</v>
          </cell>
          <cell r="N581">
            <v>-1.9E-2</v>
          </cell>
          <cell r="O581">
            <v>1</v>
          </cell>
          <cell r="P581">
            <v>6.9542529900000005</v>
          </cell>
          <cell r="Q581">
            <v>6.9542529900000005</v>
          </cell>
          <cell r="R581">
            <v>6.9542529900000005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1.1523388300000001</v>
          </cell>
          <cell r="Y581">
            <v>1.1523388300000001</v>
          </cell>
          <cell r="Z581">
            <v>1.1523388300000001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-2.2678507200000002</v>
          </cell>
          <cell r="AG581">
            <v>0</v>
          </cell>
          <cell r="AH581">
            <v>0</v>
          </cell>
          <cell r="AI581">
            <v>2.2678507200000002</v>
          </cell>
          <cell r="AJ581">
            <v>117.01090529999999</v>
          </cell>
          <cell r="AK581">
            <v>75.710864779999994</v>
          </cell>
        </row>
        <row r="582">
          <cell r="A582" t="str">
            <v>Veracruz_La Perla</v>
          </cell>
          <cell r="B582" t="str">
            <v>VERACRUZ_LA_PERLA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 t="str">
            <v>Veracruz</v>
          </cell>
          <cell r="H582" t="str">
            <v>La Perla</v>
          </cell>
          <cell r="I582">
            <v>1</v>
          </cell>
          <cell r="J582">
            <v>0.121</v>
          </cell>
          <cell r="K582">
            <v>1</v>
          </cell>
          <cell r="L582">
            <v>1.4E-2</v>
          </cell>
          <cell r="M582">
            <v>1</v>
          </cell>
          <cell r="N582">
            <v>-1E-3</v>
          </cell>
          <cell r="O582">
            <v>1</v>
          </cell>
          <cell r="P582">
            <v>2.5807481600000002</v>
          </cell>
          <cell r="Q582">
            <v>2.5807481600000002</v>
          </cell>
          <cell r="R582">
            <v>2.5807481600000002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0.30469938000000002</v>
          </cell>
          <cell r="Y582">
            <v>0.30469938000000002</v>
          </cell>
          <cell r="Z582">
            <v>0.30469938000000002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-0.10632778999999999</v>
          </cell>
          <cell r="AG582">
            <v>0</v>
          </cell>
          <cell r="AH582">
            <v>0</v>
          </cell>
          <cell r="AI582">
            <v>0.10632778999999999</v>
          </cell>
          <cell r="AJ582">
            <v>103.12102604</v>
          </cell>
          <cell r="AK582">
            <v>21.356962039999999</v>
          </cell>
        </row>
        <row r="583">
          <cell r="A583" t="str">
            <v>Veracruz_Los Reyes</v>
          </cell>
          <cell r="B583" t="str">
            <v>VERACRUZ_LOS_REYES</v>
          </cell>
          <cell r="C583">
            <v>1</v>
          </cell>
          <cell r="D583">
            <v>0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Los Reyes</v>
          </cell>
          <cell r="I583">
            <v>1</v>
          </cell>
          <cell r="J583">
            <v>0.11600000000000001</v>
          </cell>
          <cell r="K583">
            <v>1</v>
          </cell>
          <cell r="L583">
            <v>1.4E-2</v>
          </cell>
          <cell r="M583">
            <v>1</v>
          </cell>
          <cell r="N583">
            <v>0</v>
          </cell>
          <cell r="O583">
            <v>1</v>
          </cell>
          <cell r="P583">
            <v>2.02378598</v>
          </cell>
          <cell r="Q583">
            <v>2.02378598</v>
          </cell>
          <cell r="R583">
            <v>2.02378598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0.24948017</v>
          </cell>
          <cell r="Y583">
            <v>0.24948017</v>
          </cell>
          <cell r="Z583">
            <v>0.24948017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41.091436290000004</v>
          </cell>
          <cell r="AK583">
            <v>17.457517290000002</v>
          </cell>
        </row>
        <row r="584">
          <cell r="A584" t="str">
            <v>Veracruz_Magdalena</v>
          </cell>
          <cell r="B584" t="str">
            <v>VERACRUZ_MAGDALENA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 t="str">
            <v>Veracruz</v>
          </cell>
          <cell r="H584" t="str">
            <v>Magdalena</v>
          </cell>
          <cell r="I584">
            <v>1</v>
          </cell>
          <cell r="J584">
            <v>0.14399999999999999</v>
          </cell>
          <cell r="K584">
            <v>1</v>
          </cell>
          <cell r="L584">
            <v>1.7999999999999999E-2</v>
          </cell>
          <cell r="M584">
            <v>1</v>
          </cell>
          <cell r="N584">
            <v>-5.0000000000000001E-3</v>
          </cell>
          <cell r="O584">
            <v>1</v>
          </cell>
          <cell r="P584">
            <v>1.7329313</v>
          </cell>
          <cell r="Q584">
            <v>1.7329313</v>
          </cell>
          <cell r="R584">
            <v>1.7329313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0.21362534999999996</v>
          </cell>
          <cell r="Y584">
            <v>0.21362534999999996</v>
          </cell>
          <cell r="Z584">
            <v>0.21362534999999996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-0.122276</v>
          </cell>
          <cell r="AG584">
            <v>0</v>
          </cell>
          <cell r="AH584">
            <v>0</v>
          </cell>
          <cell r="AI584">
            <v>0.122276</v>
          </cell>
          <cell r="AJ584">
            <v>23.91305835</v>
          </cell>
          <cell r="AK584">
            <v>12.061710349999998</v>
          </cell>
        </row>
        <row r="585">
          <cell r="A585" t="str">
            <v>Veracruz_Maltrata</v>
          </cell>
          <cell r="B585" t="str">
            <v>VERACRUZ_MALTRATA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Maltrata</v>
          </cell>
          <cell r="I585">
            <v>1</v>
          </cell>
          <cell r="J585">
            <v>9.7000000000000003E-2</v>
          </cell>
          <cell r="K585">
            <v>1</v>
          </cell>
          <cell r="L585">
            <v>1.0999999999999999E-2</v>
          </cell>
          <cell r="M585">
            <v>1</v>
          </cell>
          <cell r="N585">
            <v>-3.0000000000000001E-3</v>
          </cell>
          <cell r="O585">
            <v>1</v>
          </cell>
          <cell r="P585">
            <v>2.2960915000000002</v>
          </cell>
          <cell r="Q585">
            <v>2.2960915000000002</v>
          </cell>
          <cell r="R585">
            <v>2.2960915000000002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0.27117343000000005</v>
          </cell>
          <cell r="Y585">
            <v>0.27117343000000005</v>
          </cell>
          <cell r="Z585">
            <v>0.27117343000000005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-0.20781505</v>
          </cell>
          <cell r="AG585">
            <v>0</v>
          </cell>
          <cell r="AH585">
            <v>4.0599999999999997E-2</v>
          </cell>
          <cell r="AI585">
            <v>0.24841505</v>
          </cell>
          <cell r="AJ585">
            <v>66.306233489999983</v>
          </cell>
          <cell r="AK585">
            <v>23.619075439999996</v>
          </cell>
        </row>
        <row r="586">
          <cell r="A586" t="str">
            <v>Veracruz_Manlio Fabio Altamirano</v>
          </cell>
          <cell r="B586" t="str">
            <v>VERACRUZ_MANLIO_FABIO_ALTAMIRANO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Manlio Fabio Altamirano</v>
          </cell>
          <cell r="I586">
            <v>2</v>
          </cell>
          <cell r="J586">
            <v>0.33800000000000002</v>
          </cell>
          <cell r="K586">
            <v>1</v>
          </cell>
          <cell r="L586">
            <v>0.16</v>
          </cell>
          <cell r="M586">
            <v>3</v>
          </cell>
          <cell r="N586">
            <v>-8.9999999999999993E-3</v>
          </cell>
          <cell r="O586">
            <v>1</v>
          </cell>
          <cell r="P586">
            <v>11.80325541</v>
          </cell>
          <cell r="Q586">
            <v>11.80325541</v>
          </cell>
          <cell r="R586">
            <v>11.80325541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5.5784660699999993</v>
          </cell>
          <cell r="Y586">
            <v>5.5784660699999993</v>
          </cell>
          <cell r="Z586">
            <v>5.5784660699999993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-0.65840552999999991</v>
          </cell>
          <cell r="AG586">
            <v>0</v>
          </cell>
          <cell r="AH586">
            <v>1.7099999999999999E-6</v>
          </cell>
          <cell r="AI586">
            <v>0.65840723999999995</v>
          </cell>
          <cell r="AJ586">
            <v>71.800355870000004</v>
          </cell>
          <cell r="AK586">
            <v>34.888878870000006</v>
          </cell>
        </row>
        <row r="587">
          <cell r="A587" t="str">
            <v>Veracruz_Mariano Escobedo</v>
          </cell>
          <cell r="B587" t="str">
            <v>VERACRUZ_MARIANO_ESCOBEDO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Mariano Escobedo</v>
          </cell>
          <cell r="I587">
            <v>1</v>
          </cell>
          <cell r="J587">
            <v>0.10299999999999999</v>
          </cell>
          <cell r="K587">
            <v>1</v>
          </cell>
          <cell r="L587">
            <v>5.0000000000000001E-3</v>
          </cell>
          <cell r="M587">
            <v>1</v>
          </cell>
          <cell r="N587">
            <v>6.0000000000000001E-3</v>
          </cell>
          <cell r="O587">
            <v>1</v>
          </cell>
          <cell r="P587">
            <v>3.29784313</v>
          </cell>
          <cell r="Q587">
            <v>3.29784313</v>
          </cell>
          <cell r="R587">
            <v>3.29784313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0.15127819472731696</v>
          </cell>
          <cell r="Y587">
            <v>0.15127819472731696</v>
          </cell>
          <cell r="Z587">
            <v>0.15127819472731696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0.58129920999999996</v>
          </cell>
          <cell r="AG587">
            <v>0</v>
          </cell>
          <cell r="AH587">
            <v>0.5817177</v>
          </cell>
          <cell r="AI587">
            <v>4.1848999999999999E-4</v>
          </cell>
          <cell r="AJ587">
            <v>105.12405433000001</v>
          </cell>
          <cell r="AK587">
            <v>32.03563055</v>
          </cell>
        </row>
        <row r="588">
          <cell r="A588" t="str">
            <v>Veracruz_Martínez de La Torre</v>
          </cell>
          <cell r="B588" t="str">
            <v>VERACRUZ_MARTINEZ_DE_LA_TORRE</v>
          </cell>
          <cell r="C588">
            <v>1</v>
          </cell>
          <cell r="D588">
            <v>0</v>
          </cell>
          <cell r="E588">
            <v>1</v>
          </cell>
          <cell r="F588">
            <v>1</v>
          </cell>
          <cell r="G588" t="str">
            <v>Veracruz</v>
          </cell>
          <cell r="H588" t="str">
            <v>Martínez de La Torre</v>
          </cell>
          <cell r="I588">
            <v>1</v>
          </cell>
          <cell r="J588">
            <v>7.9000000000000001E-2</v>
          </cell>
          <cell r="K588">
            <v>1</v>
          </cell>
          <cell r="L588">
            <v>0.01</v>
          </cell>
          <cell r="M588">
            <v>1</v>
          </cell>
          <cell r="N588">
            <v>-1.0999999999999999E-2</v>
          </cell>
          <cell r="O588">
            <v>1</v>
          </cell>
          <cell r="P588">
            <v>17.593048600000003</v>
          </cell>
          <cell r="Q588">
            <v>17.593048600000003</v>
          </cell>
          <cell r="R588">
            <v>17.593048600000003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2.1883374500000001</v>
          </cell>
          <cell r="Y588">
            <v>2.1883374500000001</v>
          </cell>
          <cell r="Z588">
            <v>2.1883374500000001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-4.3143656599999982</v>
          </cell>
          <cell r="AG588">
            <v>0</v>
          </cell>
          <cell r="AH588">
            <v>8.4771282200000009</v>
          </cell>
          <cell r="AI588">
            <v>12.791493879999999</v>
          </cell>
          <cell r="AJ588">
            <v>400.25470203999998</v>
          </cell>
          <cell r="AK588">
            <v>224.02148419999995</v>
          </cell>
        </row>
        <row r="589">
          <cell r="A589" t="str">
            <v>Veracruz_Mecatlán</v>
          </cell>
          <cell r="B589" t="str">
            <v>VERACRUZ_MECATLAN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 t="str">
            <v>Veracruz</v>
          </cell>
          <cell r="H589" t="str">
            <v>Mecatlán</v>
          </cell>
          <cell r="I589">
            <v>1</v>
          </cell>
          <cell r="J589">
            <v>0.124</v>
          </cell>
          <cell r="K589">
            <v>1</v>
          </cell>
          <cell r="L589">
            <v>1.4999999999999999E-2</v>
          </cell>
          <cell r="M589">
            <v>1</v>
          </cell>
          <cell r="N589">
            <v>-4.0000000000000001E-3</v>
          </cell>
          <cell r="O589">
            <v>1</v>
          </cell>
          <cell r="P589">
            <v>2.5641775</v>
          </cell>
          <cell r="Q589">
            <v>2.5641775</v>
          </cell>
          <cell r="R589">
            <v>2.5641775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0.31209731000000002</v>
          </cell>
          <cell r="Y589">
            <v>0.31209731000000002</v>
          </cell>
          <cell r="Z589">
            <v>0.31209731000000002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-0.34687259999999998</v>
          </cell>
          <cell r="AG589">
            <v>0</v>
          </cell>
          <cell r="AH589">
            <v>0</v>
          </cell>
          <cell r="AI589">
            <v>0.34687259999999998</v>
          </cell>
          <cell r="AJ589">
            <v>78.766751190000008</v>
          </cell>
          <cell r="AK589">
            <v>20.687045280000007</v>
          </cell>
        </row>
        <row r="590">
          <cell r="A590" t="str">
            <v>Veracruz_Mecayapan</v>
          </cell>
          <cell r="B590" t="str">
            <v>VERACRUZ_MECAYAPAN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 t="str">
            <v>Veracruz</v>
          </cell>
          <cell r="H590" t="str">
            <v>Mecayapan</v>
          </cell>
          <cell r="I590">
            <v>1</v>
          </cell>
          <cell r="J590">
            <v>0.126</v>
          </cell>
          <cell r="K590">
            <v>1</v>
          </cell>
          <cell r="L590">
            <v>1.4999999999999999E-2</v>
          </cell>
          <cell r="M590">
            <v>1</v>
          </cell>
          <cell r="N590">
            <v>-8.0000000000000002E-3</v>
          </cell>
          <cell r="O590">
            <v>1</v>
          </cell>
          <cell r="P590">
            <v>2.2141932400000002</v>
          </cell>
          <cell r="Q590">
            <v>2.2141932400000002</v>
          </cell>
          <cell r="R590">
            <v>2.2141932400000002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0.26144901999999998</v>
          </cell>
          <cell r="Y590">
            <v>0.26144901999999998</v>
          </cell>
          <cell r="Z590">
            <v>0.26144901999999998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-0.61887691</v>
          </cell>
          <cell r="AG590">
            <v>0</v>
          </cell>
          <cell r="AH590">
            <v>0</v>
          </cell>
          <cell r="AI590">
            <v>0.61887691</v>
          </cell>
          <cell r="AJ590">
            <v>79.392438249999998</v>
          </cell>
          <cell r="AK590">
            <v>17.625995370000002</v>
          </cell>
        </row>
        <row r="591">
          <cell r="A591" t="str">
            <v>Veracruz_Minatitlán</v>
          </cell>
          <cell r="B591" t="str">
            <v>VERACRUZ_MINATITLAN</v>
          </cell>
          <cell r="C591">
            <v>1</v>
          </cell>
          <cell r="D591">
            <v>0</v>
          </cell>
          <cell r="E591">
            <v>1</v>
          </cell>
          <cell r="F591">
            <v>1</v>
          </cell>
          <cell r="G591" t="str">
            <v>Veracruz</v>
          </cell>
          <cell r="H591" t="str">
            <v>Minatitlán</v>
          </cell>
          <cell r="I591">
            <v>1</v>
          </cell>
          <cell r="J591">
            <v>7.5999999999999998E-2</v>
          </cell>
          <cell r="K591">
            <v>1</v>
          </cell>
          <cell r="L591">
            <v>4.5999999999999999E-2</v>
          </cell>
          <cell r="M591">
            <v>1</v>
          </cell>
          <cell r="N591">
            <v>7.8E-2</v>
          </cell>
          <cell r="O591">
            <v>1</v>
          </cell>
          <cell r="P591">
            <v>33.960956659999994</v>
          </cell>
          <cell r="Q591">
            <v>33.960956659999994</v>
          </cell>
          <cell r="R591">
            <v>33.960956659999994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20.755837879999994</v>
          </cell>
          <cell r="Y591">
            <v>20.755837879999994</v>
          </cell>
          <cell r="Z591">
            <v>20.755837879999994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53.452370459999997</v>
          </cell>
          <cell r="AG591">
            <v>0</v>
          </cell>
          <cell r="AH591">
            <v>70.606179330000003</v>
          </cell>
          <cell r="AI591">
            <v>17.153808870000002</v>
          </cell>
          <cell r="AJ591">
            <v>682.67049605450006</v>
          </cell>
          <cell r="AK591">
            <v>447.4591120545</v>
          </cell>
        </row>
        <row r="592">
          <cell r="A592" t="str">
            <v>Veracruz_Misantla</v>
          </cell>
          <cell r="B592" t="str">
            <v>VERACRUZ_MISANTLA_2021_</v>
          </cell>
          <cell r="C592">
            <v>1</v>
          </cell>
          <cell r="D592">
            <v>0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Misantla</v>
          </cell>
          <cell r="I592">
            <v>1</v>
          </cell>
          <cell r="J592">
            <v>9.6000000000000002E-2</v>
          </cell>
          <cell r="K592">
            <v>1</v>
          </cell>
          <cell r="L592">
            <v>1.0999999999999999E-2</v>
          </cell>
          <cell r="M592">
            <v>1</v>
          </cell>
          <cell r="N592">
            <v>0</v>
          </cell>
          <cell r="O592">
            <v>1</v>
          </cell>
          <cell r="P592">
            <v>8.4349202300000012</v>
          </cell>
          <cell r="Q592">
            <v>8.4349202300000012</v>
          </cell>
          <cell r="R592">
            <v>8.4349202300000012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0.99598410999999998</v>
          </cell>
          <cell r="Y592">
            <v>0.99598410999999998</v>
          </cell>
          <cell r="Z592">
            <v>0.99598410999999998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197.3968845</v>
          </cell>
          <cell r="AK592">
            <v>87.8789965</v>
          </cell>
        </row>
        <row r="593">
          <cell r="A593" t="str">
            <v>Veracruz_Mixtla de Altamirano</v>
          </cell>
          <cell r="B593" t="str">
            <v>VERACRUZ_MIXTLA_DE_ALTAMIRANO</v>
          </cell>
          <cell r="C593">
            <v>1</v>
          </cell>
          <cell r="D593">
            <v>0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Mixtla de Altamirano</v>
          </cell>
          <cell r="I593">
            <v>1</v>
          </cell>
          <cell r="J593">
            <v>0.11899999999999999</v>
          </cell>
          <cell r="K593">
            <v>1</v>
          </cell>
          <cell r="L593">
            <v>6.0000000000000001E-3</v>
          </cell>
          <cell r="M593">
            <v>1</v>
          </cell>
          <cell r="N593">
            <v>-1E-3</v>
          </cell>
          <cell r="O593">
            <v>1</v>
          </cell>
          <cell r="P593">
            <v>1.9977090500000001</v>
          </cell>
          <cell r="Q593">
            <v>1.9977090500000001</v>
          </cell>
          <cell r="R593">
            <v>1.9977090500000001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0.104652235</v>
          </cell>
          <cell r="Y593">
            <v>0.104652235</v>
          </cell>
          <cell r="Z593">
            <v>0.104652235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-8.5078670000000009E-2</v>
          </cell>
          <cell r="AG593">
            <v>0</v>
          </cell>
          <cell r="AH593">
            <v>9.4893499999999988E-3</v>
          </cell>
          <cell r="AI593">
            <v>9.4568020000000003E-2</v>
          </cell>
          <cell r="AJ593">
            <v>70.274794020000002</v>
          </cell>
          <cell r="AK593">
            <v>16.731874019999999</v>
          </cell>
        </row>
        <row r="594">
          <cell r="A594" t="str">
            <v>Veracruz_Moloacán</v>
          </cell>
          <cell r="B594" t="str">
            <v>VERACRUZ_MOLOACAN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Moloacán</v>
          </cell>
          <cell r="I594">
            <v>1</v>
          </cell>
          <cell r="J594">
            <v>0.125</v>
          </cell>
          <cell r="K594">
            <v>1</v>
          </cell>
          <cell r="L594">
            <v>1.4999999999999999E-2</v>
          </cell>
          <cell r="M594">
            <v>1</v>
          </cell>
          <cell r="N594">
            <v>0</v>
          </cell>
          <cell r="O594">
            <v>1</v>
          </cell>
          <cell r="P594">
            <v>6.0688229699999994</v>
          </cell>
          <cell r="Q594">
            <v>6.0688229699999994</v>
          </cell>
          <cell r="R594">
            <v>6.0688229699999994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0.72306547999999993</v>
          </cell>
          <cell r="Y594">
            <v>0.72306547999999993</v>
          </cell>
          <cell r="Z594">
            <v>0.72306547999999993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-1.8799839999999901E-2</v>
          </cell>
          <cell r="AG594">
            <v>0</v>
          </cell>
          <cell r="AH594">
            <v>0.66293500000000005</v>
          </cell>
          <cell r="AI594">
            <v>0.68173483999999995</v>
          </cell>
          <cell r="AJ594">
            <v>80.823428589999992</v>
          </cell>
          <cell r="AK594">
            <v>48.668367039999993</v>
          </cell>
        </row>
        <row r="595">
          <cell r="A595" t="str">
            <v>Veracruz_Nanchital de Lázaro Cárdenas del Río</v>
          </cell>
          <cell r="B595" t="str">
            <v>VERACRUZ_NANCHITAL_DE_LAZARO_CARDENAS_DEL_RIO</v>
          </cell>
          <cell r="C595">
            <v>1</v>
          </cell>
          <cell r="D595">
            <v>0</v>
          </cell>
          <cell r="E595">
            <v>1</v>
          </cell>
          <cell r="F595">
            <v>1</v>
          </cell>
          <cell r="G595" t="str">
            <v>Veracruz</v>
          </cell>
          <cell r="H595" t="str">
            <v>Nanchital de Lázaro Cárdenas del Río</v>
          </cell>
          <cell r="I595">
            <v>1</v>
          </cell>
          <cell r="J595">
            <v>0.104</v>
          </cell>
          <cell r="K595">
            <v>1</v>
          </cell>
          <cell r="L595">
            <v>3.6999999999999998E-2</v>
          </cell>
          <cell r="M595">
            <v>1</v>
          </cell>
          <cell r="N595">
            <v>-4.0000000000000001E-3</v>
          </cell>
          <cell r="O595">
            <v>1</v>
          </cell>
          <cell r="P595">
            <v>16.119404199999998</v>
          </cell>
          <cell r="Q595">
            <v>16.119404199999998</v>
          </cell>
          <cell r="R595">
            <v>16.119404199999998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5.7547421600000002</v>
          </cell>
          <cell r="Y595">
            <v>5.7547421600000002</v>
          </cell>
          <cell r="Z595">
            <v>5.7547421600000002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-0.67658973000000011</v>
          </cell>
          <cell r="AG595">
            <v>0</v>
          </cell>
          <cell r="AH595">
            <v>0.79159336999999996</v>
          </cell>
          <cell r="AI595">
            <v>1.4681831000000001</v>
          </cell>
          <cell r="AJ595">
            <v>187.70684865999999</v>
          </cell>
          <cell r="AK595">
            <v>155.30767140999998</v>
          </cell>
        </row>
        <row r="596">
          <cell r="A596" t="str">
            <v>Veracruz_Naolinco</v>
          </cell>
          <cell r="B596" t="str">
            <v>VERACRUZ_NAOLINCO</v>
          </cell>
          <cell r="C596">
            <v>1</v>
          </cell>
          <cell r="D596">
            <v>0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Naolinco</v>
          </cell>
          <cell r="I596">
            <v>1</v>
          </cell>
          <cell r="J596">
            <v>0.112</v>
          </cell>
          <cell r="K596">
            <v>1</v>
          </cell>
          <cell r="L596">
            <v>1.4E-2</v>
          </cell>
          <cell r="M596">
            <v>1</v>
          </cell>
          <cell r="N596">
            <v>0</v>
          </cell>
          <cell r="O596">
            <v>1</v>
          </cell>
          <cell r="P596">
            <v>2.8624165000000001</v>
          </cell>
          <cell r="Q596">
            <v>2.8624165000000001</v>
          </cell>
          <cell r="R596">
            <v>2.8624165000000001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0.34839724999999999</v>
          </cell>
          <cell r="Y596">
            <v>0.34839724999999999</v>
          </cell>
          <cell r="Z596">
            <v>0.34839724999999999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-1.1749500000000001E-3</v>
          </cell>
          <cell r="AG596">
            <v>0</v>
          </cell>
          <cell r="AH596">
            <v>0</v>
          </cell>
          <cell r="AI596">
            <v>1.1749500000000001E-3</v>
          </cell>
          <cell r="AJ596">
            <v>70.053115939999998</v>
          </cell>
          <cell r="AK596">
            <v>25.49003141</v>
          </cell>
        </row>
        <row r="597">
          <cell r="A597" t="str">
            <v>Veracruz_Naranjal</v>
          </cell>
          <cell r="B597" t="str">
            <v>VERACRUZ_NARANJAL</v>
          </cell>
          <cell r="C597">
            <v>0</v>
          </cell>
          <cell r="D597">
            <v>1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Naranjal</v>
          </cell>
          <cell r="I597">
            <v>1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-4.0066699999999995E-3</v>
          </cell>
          <cell r="AG597">
            <v>0</v>
          </cell>
          <cell r="AH597">
            <v>3.0199999999999999E-6</v>
          </cell>
          <cell r="AI597">
            <v>4.0096899999999998E-3</v>
          </cell>
          <cell r="AJ597">
            <v>24.523248769999995</v>
          </cell>
          <cell r="AK597">
            <v>12.926731319999998</v>
          </cell>
        </row>
        <row r="598">
          <cell r="A598" t="str">
            <v>Veracruz_Nautla</v>
          </cell>
          <cell r="B598" t="str">
            <v>VERACRUZ_NAUTLA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Nautla</v>
          </cell>
          <cell r="I598">
            <v>1</v>
          </cell>
          <cell r="J598">
            <v>0.123</v>
          </cell>
          <cell r="K598">
            <v>1</v>
          </cell>
          <cell r="L598">
            <v>1.4999999999999999E-2</v>
          </cell>
          <cell r="M598">
            <v>1</v>
          </cell>
          <cell r="N598">
            <v>8.0000000000000002E-3</v>
          </cell>
          <cell r="O598">
            <v>1</v>
          </cell>
          <cell r="P598">
            <v>3.3560442799999999</v>
          </cell>
          <cell r="Q598">
            <v>3.3560442799999999</v>
          </cell>
          <cell r="R598">
            <v>3.3560442799999999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0.41371295999999996</v>
          </cell>
          <cell r="Y598">
            <v>0.41371295999999996</v>
          </cell>
          <cell r="Z598">
            <v>0.41371295999999996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0.49565906000000004</v>
          </cell>
          <cell r="AG598">
            <v>0</v>
          </cell>
          <cell r="AH598">
            <v>4.3870029999999997E-2</v>
          </cell>
          <cell r="AI598">
            <v>-0.45178903000000004</v>
          </cell>
          <cell r="AJ598">
            <v>64.341188970000005</v>
          </cell>
          <cell r="AK598">
            <v>27.387427310000003</v>
          </cell>
        </row>
        <row r="599">
          <cell r="A599" t="str">
            <v>Veracruz_Nogales</v>
          </cell>
          <cell r="B599" t="str">
            <v>VERACRUZ_NOGALES</v>
          </cell>
          <cell r="C599">
            <v>1</v>
          </cell>
          <cell r="D599">
            <v>0</v>
          </cell>
          <cell r="E599">
            <v>1</v>
          </cell>
          <cell r="F599">
            <v>1</v>
          </cell>
          <cell r="G599" t="str">
            <v>Veracruz</v>
          </cell>
          <cell r="H599" t="str">
            <v>Nogales</v>
          </cell>
          <cell r="I599">
            <v>1</v>
          </cell>
          <cell r="J599">
            <v>0.104</v>
          </cell>
          <cell r="K599">
            <v>1</v>
          </cell>
          <cell r="L599">
            <v>1.2E-2</v>
          </cell>
          <cell r="M599">
            <v>1</v>
          </cell>
          <cell r="N599">
            <v>-2.9000000000000001E-2</v>
          </cell>
          <cell r="O599">
            <v>1</v>
          </cell>
          <cell r="P599">
            <v>6.72019155</v>
          </cell>
          <cell r="Q599">
            <v>6.72019155</v>
          </cell>
          <cell r="R599">
            <v>6.72019155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0.79351126000000005</v>
          </cell>
          <cell r="Y599">
            <v>0.79351126000000005</v>
          </cell>
          <cell r="Z599">
            <v>0.79351126000000005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-3.48620872</v>
          </cell>
          <cell r="AG599">
            <v>0</v>
          </cell>
          <cell r="AH599">
            <v>0</v>
          </cell>
          <cell r="AI599">
            <v>3.48620872</v>
          </cell>
          <cell r="AJ599">
            <v>120.15208959</v>
          </cell>
          <cell r="AK599">
            <v>64.632458969999988</v>
          </cell>
        </row>
        <row r="600">
          <cell r="A600" t="str">
            <v>Veracruz_Oluta</v>
          </cell>
          <cell r="B600" t="str">
            <v>VERACRUZ_OLUTA</v>
          </cell>
          <cell r="C600">
            <v>1</v>
          </cell>
          <cell r="D600">
            <v>0</v>
          </cell>
          <cell r="E600">
            <v>1</v>
          </cell>
          <cell r="F600">
            <v>1</v>
          </cell>
          <cell r="G600" t="str">
            <v>Veracruz</v>
          </cell>
          <cell r="H600" t="str">
            <v>Oluta</v>
          </cell>
          <cell r="I600">
            <v>1</v>
          </cell>
          <cell r="J600">
            <v>0.108</v>
          </cell>
          <cell r="K600">
            <v>1</v>
          </cell>
          <cell r="L600">
            <v>1.2999999999999999E-2</v>
          </cell>
          <cell r="M600">
            <v>1</v>
          </cell>
          <cell r="N600">
            <v>2E-3</v>
          </cell>
          <cell r="O600">
            <v>1</v>
          </cell>
          <cell r="P600">
            <v>3.8550332000000003</v>
          </cell>
          <cell r="Q600">
            <v>3.8550332000000003</v>
          </cell>
          <cell r="R600">
            <v>3.8550332000000003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0.47522546999999998</v>
          </cell>
          <cell r="Y600">
            <v>0.47522546999999998</v>
          </cell>
          <cell r="Z600">
            <v>0.47522546999999998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0.15608659</v>
          </cell>
          <cell r="AG600">
            <v>0</v>
          </cell>
          <cell r="AH600">
            <v>0.19800118999999999</v>
          </cell>
          <cell r="AI600">
            <v>4.1914599999999996E-2</v>
          </cell>
          <cell r="AJ600">
            <v>66.025089680000008</v>
          </cell>
          <cell r="AK600">
            <v>35.705886679999999</v>
          </cell>
        </row>
        <row r="601">
          <cell r="A601" t="str">
            <v>Veracruz_Omealca</v>
          </cell>
          <cell r="B601" t="str">
            <v>VERACRUZ_OMEALCA</v>
          </cell>
          <cell r="C601">
            <v>0</v>
          </cell>
          <cell r="D601">
            <v>1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Omealca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Veracruz_Orizaba</v>
          </cell>
          <cell r="B602" t="str">
            <v>VERACRUZ_ORIZABA</v>
          </cell>
          <cell r="C602">
            <v>1</v>
          </cell>
          <cell r="D602">
            <v>1</v>
          </cell>
          <cell r="E602">
            <v>1</v>
          </cell>
          <cell r="F602">
            <v>1</v>
          </cell>
          <cell r="G602" t="str">
            <v>Veracruz</v>
          </cell>
          <cell r="H602" t="str">
            <v>Orizaba</v>
          </cell>
          <cell r="I602">
            <v>1</v>
          </cell>
          <cell r="J602">
            <v>7.0000000000000007E-2</v>
          </cell>
          <cell r="K602">
            <v>1</v>
          </cell>
          <cell r="L602">
            <v>3.0000000000000001E-3</v>
          </cell>
          <cell r="M602">
            <v>1</v>
          </cell>
          <cell r="N602">
            <v>-1.0999999999999999E-2</v>
          </cell>
          <cell r="O602">
            <v>1</v>
          </cell>
          <cell r="P602">
            <v>47.741703869999995</v>
          </cell>
          <cell r="Q602">
            <v>47.741703869999995</v>
          </cell>
          <cell r="R602">
            <v>47.741703869999995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2.0376892966959232</v>
          </cell>
          <cell r="Y602">
            <v>2.0376892966959232</v>
          </cell>
          <cell r="Z602">
            <v>2.0376892966959232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-9.2733290299999993</v>
          </cell>
          <cell r="AG602">
            <v>0</v>
          </cell>
          <cell r="AH602">
            <v>0</v>
          </cell>
          <cell r="AI602">
            <v>9.2733290299999993</v>
          </cell>
          <cell r="AJ602">
            <v>821.71767685999998</v>
          </cell>
          <cell r="AK602">
            <v>683.72915118000003</v>
          </cell>
        </row>
        <row r="603">
          <cell r="A603" t="str">
            <v>Veracruz_Otatitlán</v>
          </cell>
          <cell r="B603" t="str">
            <v>VERACRUZ_OTATITLAN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Otatitlán</v>
          </cell>
          <cell r="I603">
            <v>1</v>
          </cell>
          <cell r="J603">
            <v>0.111</v>
          </cell>
          <cell r="K603">
            <v>1</v>
          </cell>
          <cell r="L603">
            <v>1.2999999999999999E-2</v>
          </cell>
          <cell r="M603">
            <v>1</v>
          </cell>
          <cell r="N603">
            <v>-5.8000000000000003E-2</v>
          </cell>
          <cell r="O603">
            <v>1</v>
          </cell>
          <cell r="P603">
            <v>2.9715643799999998</v>
          </cell>
          <cell r="Q603">
            <v>2.9715643799999998</v>
          </cell>
          <cell r="R603">
            <v>2.9715643799999998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0.35087839000000004</v>
          </cell>
          <cell r="Y603">
            <v>0.35087839000000004</v>
          </cell>
          <cell r="Z603">
            <v>0.35087839000000004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-2.1865841399999999</v>
          </cell>
          <cell r="AG603">
            <v>0</v>
          </cell>
          <cell r="AH603">
            <v>7.7049499999999995E-3</v>
          </cell>
          <cell r="AI603">
            <v>2.1942890899999998</v>
          </cell>
          <cell r="AJ603">
            <v>37.392220590000001</v>
          </cell>
          <cell r="AK603">
            <v>26.880582589999999</v>
          </cell>
        </row>
        <row r="604">
          <cell r="A604" t="str">
            <v>Veracruz_Oteapan</v>
          </cell>
          <cell r="B604" t="str">
            <v>VERACRUZ_OTEAPAN</v>
          </cell>
          <cell r="C604">
            <v>0</v>
          </cell>
          <cell r="D604">
            <v>1</v>
          </cell>
          <cell r="E604">
            <v>1</v>
          </cell>
          <cell r="F604">
            <v>0</v>
          </cell>
          <cell r="G604" t="str">
            <v>Veracruz</v>
          </cell>
          <cell r="H604" t="str">
            <v>Oteapan</v>
          </cell>
          <cell r="I604">
            <v>1</v>
          </cell>
          <cell r="J604">
            <v>0.11899999999999999</v>
          </cell>
          <cell r="K604">
            <v>1</v>
          </cell>
          <cell r="L604">
            <v>4.0000000000000001E-3</v>
          </cell>
          <cell r="M604">
            <v>1</v>
          </cell>
          <cell r="N604">
            <v>-3.0000000000000001E-3</v>
          </cell>
          <cell r="O604">
            <v>1</v>
          </cell>
          <cell r="P604">
            <v>2.6496773599999996</v>
          </cell>
          <cell r="Q604">
            <v>2.6496773599999996</v>
          </cell>
          <cell r="R604">
            <v>2.6496773599999996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8.4261160000000002E-2</v>
          </cell>
          <cell r="Y604">
            <v>8.4261160000000002E-2</v>
          </cell>
          <cell r="Z604">
            <v>8.4261160000000002E-2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-0.15234667999999998</v>
          </cell>
          <cell r="AG604">
            <v>0</v>
          </cell>
          <cell r="AH604">
            <v>0.13365488</v>
          </cell>
          <cell r="AI604">
            <v>0.28600155999999999</v>
          </cell>
          <cell r="AJ604">
            <v>58.120406839999994</v>
          </cell>
          <cell r="AK604">
            <v>22.325595259999993</v>
          </cell>
        </row>
        <row r="605">
          <cell r="A605" t="str">
            <v>Veracruz_Ozuluama de Mascareñas</v>
          </cell>
          <cell r="B605" t="str">
            <v>VERACRUZ_OZULUAMA_DE_MASCARENAS</v>
          </cell>
          <cell r="C605">
            <v>1</v>
          </cell>
          <cell r="D605">
            <v>0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Ozuluama de Mascareñas</v>
          </cell>
          <cell r="I605">
            <v>1</v>
          </cell>
          <cell r="J605">
            <v>0.53900000000000003</v>
          </cell>
          <cell r="K605">
            <v>1</v>
          </cell>
          <cell r="L605">
            <v>0.04</v>
          </cell>
          <cell r="M605">
            <v>1</v>
          </cell>
          <cell r="N605">
            <v>-1.6E-2</v>
          </cell>
          <cell r="O605">
            <v>1</v>
          </cell>
          <cell r="P605">
            <v>33.560140059999995</v>
          </cell>
          <cell r="Q605">
            <v>33.560140059999995</v>
          </cell>
          <cell r="R605">
            <v>7.2463660599999997</v>
          </cell>
          <cell r="S605">
            <v>0</v>
          </cell>
          <cell r="T605">
            <v>26.313773999999999</v>
          </cell>
          <cell r="U605">
            <v>0</v>
          </cell>
          <cell r="V605">
            <v>0</v>
          </cell>
          <cell r="W605">
            <v>0</v>
          </cell>
          <cell r="X605">
            <v>2.4767289250642004</v>
          </cell>
          <cell r="Y605">
            <v>2.4767289250642004</v>
          </cell>
          <cell r="Z605">
            <v>0.85564112000000003</v>
          </cell>
          <cell r="AA605">
            <v>0</v>
          </cell>
          <cell r="AB605">
            <v>1.6210878050642004</v>
          </cell>
          <cell r="AC605">
            <v>0</v>
          </cell>
          <cell r="AD605">
            <v>0</v>
          </cell>
          <cell r="AE605">
            <v>0</v>
          </cell>
          <cell r="AF605">
            <v>-2.0642553499999998</v>
          </cell>
          <cell r="AG605">
            <v>0</v>
          </cell>
          <cell r="AH605">
            <v>2.2304810000000001E-2</v>
          </cell>
          <cell r="AI605">
            <v>2.0865601599999999</v>
          </cell>
          <cell r="AJ605">
            <v>129.55003131999999</v>
          </cell>
          <cell r="AK605">
            <v>62.229349360000001</v>
          </cell>
        </row>
        <row r="606">
          <cell r="A606" t="str">
            <v>Veracruz_Pánuco</v>
          </cell>
          <cell r="B606" t="str">
            <v>VERACRUZ_PANUCO</v>
          </cell>
          <cell r="C606">
            <v>1</v>
          </cell>
          <cell r="D606">
            <v>1</v>
          </cell>
          <cell r="E606">
            <v>1</v>
          </cell>
          <cell r="F606">
            <v>1</v>
          </cell>
          <cell r="G606" t="str">
            <v>Veracruz</v>
          </cell>
          <cell r="H606" t="str">
            <v>Pánuco</v>
          </cell>
          <cell r="I606">
            <v>1</v>
          </cell>
          <cell r="J606">
            <v>0.184</v>
          </cell>
          <cell r="K606">
            <v>1</v>
          </cell>
          <cell r="L606">
            <v>2.9000000000000001E-2</v>
          </cell>
          <cell r="M606">
            <v>1</v>
          </cell>
          <cell r="N606">
            <v>0.06</v>
          </cell>
          <cell r="O606">
            <v>1</v>
          </cell>
          <cell r="P606">
            <v>23.620129600000002</v>
          </cell>
          <cell r="Q606">
            <v>23.620129600000002</v>
          </cell>
          <cell r="R606">
            <v>23.620129600000002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3.7341917036733396</v>
          </cell>
          <cell r="Y606">
            <v>3.7341917036733396</v>
          </cell>
          <cell r="Z606">
            <v>3.7341917036733396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20.948172560000003</v>
          </cell>
          <cell r="AG606">
            <v>0</v>
          </cell>
          <cell r="AH606">
            <v>25.349502730000001</v>
          </cell>
          <cell r="AI606">
            <v>4.4013301699999996</v>
          </cell>
          <cell r="AJ606">
            <v>349.40638008999997</v>
          </cell>
          <cell r="AK606">
            <v>128.69772902</v>
          </cell>
        </row>
        <row r="607">
          <cell r="A607" t="str">
            <v>Veracruz_Papantla</v>
          </cell>
          <cell r="B607" t="str">
            <v>VERACRUZ_PAPANTLA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Papantla</v>
          </cell>
          <cell r="I607">
            <v>1</v>
          </cell>
          <cell r="J607">
            <v>0.105</v>
          </cell>
          <cell r="K607">
            <v>1</v>
          </cell>
          <cell r="L607">
            <v>1.2999999999999999E-2</v>
          </cell>
          <cell r="M607">
            <v>1</v>
          </cell>
          <cell r="N607">
            <v>5.0000000000000001E-3</v>
          </cell>
          <cell r="O607">
            <v>1</v>
          </cell>
          <cell r="P607">
            <v>23.687075419999999</v>
          </cell>
          <cell r="Q607">
            <v>23.687075419999999</v>
          </cell>
          <cell r="R607">
            <v>23.687075419999999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2.8830569400000003</v>
          </cell>
          <cell r="Y607">
            <v>2.8830569400000003</v>
          </cell>
          <cell r="Z607">
            <v>2.8830569400000003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3.2144683899999995</v>
          </cell>
          <cell r="AG607">
            <v>0</v>
          </cell>
          <cell r="AH607">
            <v>4.1347920699999996</v>
          </cell>
          <cell r="AI607">
            <v>0.92032368000000009</v>
          </cell>
          <cell r="AJ607">
            <v>587.50738988000001</v>
          </cell>
          <cell r="AK607">
            <v>224.63243696999999</v>
          </cell>
        </row>
        <row r="608">
          <cell r="A608" t="str">
            <v>Veracruz_Paso del Macho</v>
          </cell>
          <cell r="B608" t="str">
            <v>VERACRUZ_PASO_DEL_MACHO</v>
          </cell>
          <cell r="C608">
            <v>1</v>
          </cell>
          <cell r="D608">
            <v>0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Paso del Macho</v>
          </cell>
          <cell r="I608">
            <v>1</v>
          </cell>
          <cell r="J608">
            <v>0.1</v>
          </cell>
          <cell r="K608">
            <v>1</v>
          </cell>
          <cell r="L608">
            <v>1.2E-2</v>
          </cell>
          <cell r="M608">
            <v>1</v>
          </cell>
          <cell r="N608">
            <v>-7.0000000000000001E-3</v>
          </cell>
          <cell r="O608">
            <v>1</v>
          </cell>
          <cell r="P608">
            <v>4.0912065899999996</v>
          </cell>
          <cell r="Q608">
            <v>4.0912065899999996</v>
          </cell>
          <cell r="R608">
            <v>4.0912065899999996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0.48324498999999999</v>
          </cell>
          <cell r="Y608">
            <v>0.48324498999999999</v>
          </cell>
          <cell r="Z608">
            <v>0.48324498999999999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-0.61820168999999991</v>
          </cell>
          <cell r="AG608">
            <v>0</v>
          </cell>
          <cell r="AH608">
            <v>0</v>
          </cell>
          <cell r="AI608">
            <v>0.61820168999999991</v>
          </cell>
          <cell r="AJ608">
            <v>93.022921270000012</v>
          </cell>
          <cell r="AK608">
            <v>40.784610180000001</v>
          </cell>
        </row>
        <row r="609">
          <cell r="A609" t="str">
            <v>Veracruz_Paso de Ovejas</v>
          </cell>
          <cell r="B609" t="str">
            <v>VERACRUZ_PASO_DE_OVEJAS</v>
          </cell>
          <cell r="C609">
            <v>0</v>
          </cell>
          <cell r="D609">
            <v>0</v>
          </cell>
          <cell r="E609">
            <v>1</v>
          </cell>
          <cell r="F609">
            <v>0</v>
          </cell>
          <cell r="G609" t="str">
            <v>Veracruz</v>
          </cell>
          <cell r="H609" t="str">
            <v>Paso de Ovejas</v>
          </cell>
          <cell r="I609">
            <v>2</v>
          </cell>
          <cell r="J609">
            <v>0.66400000000000003</v>
          </cell>
          <cell r="K609">
            <v>2</v>
          </cell>
          <cell r="L609">
            <v>0</v>
          </cell>
          <cell r="M609">
            <v>1</v>
          </cell>
          <cell r="N609">
            <v>0.29499999999999998</v>
          </cell>
          <cell r="O609">
            <v>3</v>
          </cell>
          <cell r="P609">
            <v>30.47419352</v>
          </cell>
          <cell r="Q609">
            <v>30.47419352</v>
          </cell>
          <cell r="R609">
            <v>30.47419352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27.831348080000001</v>
          </cell>
          <cell r="AG609">
            <v>0</v>
          </cell>
          <cell r="AH609">
            <v>28.404044420000002</v>
          </cell>
          <cell r="AI609">
            <v>0.57269633999999991</v>
          </cell>
          <cell r="AJ609">
            <v>94.286755169999992</v>
          </cell>
          <cell r="AK609">
            <v>45.883942169999997</v>
          </cell>
        </row>
        <row r="610">
          <cell r="A610" t="str">
            <v>Veracruz_Perote</v>
          </cell>
          <cell r="B610" t="str">
            <v>VERACRUZ_PEROTE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Perote</v>
          </cell>
          <cell r="I610">
            <v>1</v>
          </cell>
          <cell r="J610">
            <v>7.2999999999999995E-2</v>
          </cell>
          <cell r="K610">
            <v>1</v>
          </cell>
          <cell r="L610">
            <v>8.9999999999999993E-3</v>
          </cell>
          <cell r="M610">
            <v>1</v>
          </cell>
          <cell r="N610">
            <v>-1E-3</v>
          </cell>
          <cell r="O610">
            <v>1</v>
          </cell>
          <cell r="P610">
            <v>5.6464149500000005</v>
          </cell>
          <cell r="Q610">
            <v>5.6464149500000005</v>
          </cell>
          <cell r="R610">
            <v>5.6464149500000005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0.66672107000000003</v>
          </cell>
          <cell r="Y610">
            <v>0.66672107000000003</v>
          </cell>
          <cell r="Z610">
            <v>0.66672107000000003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-0.14644015999999999</v>
          </cell>
          <cell r="AG610">
            <v>0</v>
          </cell>
          <cell r="AH610">
            <v>3.9245149999999999E-2</v>
          </cell>
          <cell r="AI610">
            <v>0.18568530999999999</v>
          </cell>
          <cell r="AJ610">
            <v>201.19926531999999</v>
          </cell>
          <cell r="AK610">
            <v>76.918930710000012</v>
          </cell>
        </row>
        <row r="611">
          <cell r="A611" t="str">
            <v>Veracruz_Platón Sánchez</v>
          </cell>
          <cell r="B611" t="str">
            <v>VERACRUZ_PLATON_SANCHEZ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Platón Sánchez</v>
          </cell>
          <cell r="I611">
            <v>1</v>
          </cell>
          <cell r="J611">
            <v>0.13100000000000001</v>
          </cell>
          <cell r="K611">
            <v>1</v>
          </cell>
          <cell r="L611">
            <v>1.4999999999999999E-2</v>
          </cell>
          <cell r="M611">
            <v>1</v>
          </cell>
          <cell r="N611">
            <v>-1.2999999999999999E-2</v>
          </cell>
          <cell r="O611">
            <v>1</v>
          </cell>
          <cell r="P611">
            <v>3.3403231799999999</v>
          </cell>
          <cell r="Q611">
            <v>3.3403231799999999</v>
          </cell>
          <cell r="R611">
            <v>3.3403231799999999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0.39442088999999997</v>
          </cell>
          <cell r="Y611">
            <v>0.39442088999999997</v>
          </cell>
          <cell r="Z611">
            <v>0.39442088999999997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-0.93999885999999999</v>
          </cell>
          <cell r="AG611">
            <v>0</v>
          </cell>
          <cell r="AH611">
            <v>0</v>
          </cell>
          <cell r="AI611">
            <v>0.93999885999999999</v>
          </cell>
          <cell r="AJ611">
            <v>74.233080739999991</v>
          </cell>
          <cell r="AK611">
            <v>25.487602889999994</v>
          </cell>
        </row>
        <row r="612">
          <cell r="A612" t="str">
            <v>Veracruz_Playa Vicente</v>
          </cell>
          <cell r="B612" t="str">
            <v>VERACRUZ_PLAYA_VICENTE</v>
          </cell>
          <cell r="C612">
            <v>1</v>
          </cell>
          <cell r="D612">
            <v>0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Playa Vicente</v>
          </cell>
          <cell r="I612">
            <v>1</v>
          </cell>
          <cell r="J612">
            <v>0.104</v>
          </cell>
          <cell r="K612">
            <v>1</v>
          </cell>
          <cell r="L612">
            <v>1.2E-2</v>
          </cell>
          <cell r="M612">
            <v>1</v>
          </cell>
          <cell r="N612">
            <v>0</v>
          </cell>
          <cell r="O612">
            <v>1</v>
          </cell>
          <cell r="P612">
            <v>7.3375750899999996</v>
          </cell>
          <cell r="Q612">
            <v>7.3375750899999996</v>
          </cell>
          <cell r="R612">
            <v>7.3375750899999996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0.87488510000000008</v>
          </cell>
          <cell r="Y612">
            <v>0.87488510000000008</v>
          </cell>
          <cell r="Z612">
            <v>0.87488510000000008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5.3149519999999839E-2</v>
          </cell>
          <cell r="AG612">
            <v>0</v>
          </cell>
          <cell r="AH612">
            <v>0.83625332999999991</v>
          </cell>
          <cell r="AI612">
            <v>0.78310381000000007</v>
          </cell>
          <cell r="AJ612">
            <v>160.33782543999996</v>
          </cell>
          <cell r="AK612">
            <v>70.415223439999977</v>
          </cell>
        </row>
        <row r="613">
          <cell r="A613" t="str">
            <v>Veracruz_Poza Rica de Hidalgo</v>
          </cell>
          <cell r="B613" t="str">
            <v>VERACRUZ_POZA_RICA_DE_HIDALGO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Poza Rica de Hidalgo</v>
          </cell>
          <cell r="I613">
            <v>2</v>
          </cell>
          <cell r="J613">
            <v>0.61599999999999999</v>
          </cell>
          <cell r="K613">
            <v>2</v>
          </cell>
          <cell r="L613">
            <v>6.6000000000000003E-2</v>
          </cell>
          <cell r="M613">
            <v>2</v>
          </cell>
          <cell r="N613">
            <v>2.8000000000000001E-2</v>
          </cell>
          <cell r="O613">
            <v>1</v>
          </cell>
          <cell r="P613">
            <v>287.25612855000003</v>
          </cell>
          <cell r="Q613">
            <v>287.25612855000003</v>
          </cell>
          <cell r="R613">
            <v>42.274800740000003</v>
          </cell>
          <cell r="S613">
            <v>0</v>
          </cell>
          <cell r="T613">
            <v>244.98132781000001</v>
          </cell>
          <cell r="U613">
            <v>0</v>
          </cell>
          <cell r="V613">
            <v>0</v>
          </cell>
          <cell r="W613">
            <v>0</v>
          </cell>
          <cell r="X613">
            <v>30.991001220000001</v>
          </cell>
          <cell r="Y613">
            <v>30.991001220000001</v>
          </cell>
          <cell r="Z613">
            <v>4.7956009600000007</v>
          </cell>
          <cell r="AA613">
            <v>0</v>
          </cell>
          <cell r="AB613">
            <v>26.19540026</v>
          </cell>
          <cell r="AC613">
            <v>0</v>
          </cell>
          <cell r="AD613">
            <v>0</v>
          </cell>
          <cell r="AE613">
            <v>0</v>
          </cell>
          <cell r="AF613">
            <v>19.744136219999998</v>
          </cell>
          <cell r="AG613">
            <v>0</v>
          </cell>
          <cell r="AH613">
            <v>27.838606769999998</v>
          </cell>
          <cell r="AI613">
            <v>8.0944705500000005</v>
          </cell>
          <cell r="AJ613">
            <v>693.93141615000002</v>
          </cell>
          <cell r="AK613">
            <v>466.46689195000005</v>
          </cell>
        </row>
        <row r="614">
          <cell r="A614" t="str">
            <v>Veracruz_Pueblo Viejo</v>
          </cell>
          <cell r="B614" t="str">
            <v>VERACRUZ_PUEBLO_VIEJO</v>
          </cell>
          <cell r="C614">
            <v>1</v>
          </cell>
          <cell r="D614">
            <v>0</v>
          </cell>
          <cell r="E614">
            <v>1</v>
          </cell>
          <cell r="F614">
            <v>1</v>
          </cell>
          <cell r="G614" t="str">
            <v>Veracruz</v>
          </cell>
          <cell r="H614" t="str">
            <v>Pueblo Viejo</v>
          </cell>
          <cell r="I614">
            <v>1</v>
          </cell>
          <cell r="J614">
            <v>0.29499999999999998</v>
          </cell>
          <cell r="K614">
            <v>1</v>
          </cell>
          <cell r="L614">
            <v>6.8000000000000005E-2</v>
          </cell>
          <cell r="M614">
            <v>2</v>
          </cell>
          <cell r="N614">
            <v>-4.0000000000000001E-3</v>
          </cell>
          <cell r="O614">
            <v>1</v>
          </cell>
          <cell r="P614">
            <v>19.57979435</v>
          </cell>
          <cell r="Q614">
            <v>19.57979435</v>
          </cell>
          <cell r="R614">
            <v>19.57979435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4.5532298600000001</v>
          </cell>
          <cell r="Y614">
            <v>4.5532298600000001</v>
          </cell>
          <cell r="Z614">
            <v>4.5532298600000001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-0.64427270000000003</v>
          </cell>
          <cell r="AG614">
            <v>0</v>
          </cell>
          <cell r="AH614">
            <v>9.6573300000000001E-2</v>
          </cell>
          <cell r="AI614">
            <v>0.740846</v>
          </cell>
          <cell r="AJ614">
            <v>178.85589118000001</v>
          </cell>
          <cell r="AK614">
            <v>66.484306590000003</v>
          </cell>
        </row>
        <row r="615">
          <cell r="A615" t="str">
            <v>Veracruz_Puente Nacional</v>
          </cell>
          <cell r="B615" t="str">
            <v>VERACRUZ_PUENTE_NACIONAL</v>
          </cell>
          <cell r="C615">
            <v>1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Puente Nacional</v>
          </cell>
          <cell r="I615">
            <v>1</v>
          </cell>
          <cell r="J615">
            <v>0.24399999999999999</v>
          </cell>
          <cell r="K615">
            <v>1</v>
          </cell>
          <cell r="L615">
            <v>4.9000000000000002E-2</v>
          </cell>
          <cell r="M615">
            <v>1</v>
          </cell>
          <cell r="N615">
            <v>-1.2999999999999999E-2</v>
          </cell>
          <cell r="O615">
            <v>1</v>
          </cell>
          <cell r="P615">
            <v>7.9571937699999999</v>
          </cell>
          <cell r="Q615">
            <v>7.9571937699999999</v>
          </cell>
          <cell r="R615">
            <v>7.9571937699999999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1.6101687899999999</v>
          </cell>
          <cell r="Y615">
            <v>1.6101687899999999</v>
          </cell>
          <cell r="Z615">
            <v>1.6101687899999999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-0.83990706000000004</v>
          </cell>
          <cell r="AG615">
            <v>0</v>
          </cell>
          <cell r="AH615">
            <v>5.9056119999999997E-2</v>
          </cell>
          <cell r="AI615">
            <v>0.89896318000000008</v>
          </cell>
          <cell r="AJ615">
            <v>67.05601729</v>
          </cell>
          <cell r="AK615">
            <v>32.585229290000001</v>
          </cell>
        </row>
        <row r="616">
          <cell r="A616" t="str">
            <v>Veracruz_Rafael Delgado</v>
          </cell>
          <cell r="B616" t="str">
            <v>VERACRUZ_RAFAEL_DELGADO</v>
          </cell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 t="str">
            <v>Veracruz</v>
          </cell>
          <cell r="H616" t="str">
            <v>Rafael Delgado</v>
          </cell>
          <cell r="I616">
            <v>1</v>
          </cell>
          <cell r="J616">
            <v>0.1</v>
          </cell>
          <cell r="K616">
            <v>1</v>
          </cell>
          <cell r="L616">
            <v>1.2E-2</v>
          </cell>
          <cell r="M616">
            <v>1</v>
          </cell>
          <cell r="N616">
            <v>0</v>
          </cell>
          <cell r="O616">
            <v>1</v>
          </cell>
          <cell r="P616">
            <v>2.0939701500000001</v>
          </cell>
          <cell r="Q616">
            <v>2.0939701500000001</v>
          </cell>
          <cell r="R616">
            <v>2.0939701500000001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0.24725323999999996</v>
          </cell>
          <cell r="Y616">
            <v>0.24725323999999996</v>
          </cell>
          <cell r="Z616">
            <v>0.24725323999999996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4.7080519999999994E-2</v>
          </cell>
          <cell r="AI616">
            <v>4.7080519999999994E-2</v>
          </cell>
          <cell r="AJ616">
            <v>75.544893379999991</v>
          </cell>
          <cell r="AK616">
            <v>20.988645379999994</v>
          </cell>
        </row>
        <row r="617">
          <cell r="A617" t="str">
            <v>Veracruz_Rafael Lucio</v>
          </cell>
          <cell r="B617" t="str">
            <v>VERACRUZ_RAFAEL_LUCIO</v>
          </cell>
          <cell r="C617">
            <v>1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Rafael Lucio</v>
          </cell>
          <cell r="I617">
            <v>1</v>
          </cell>
          <cell r="J617">
            <v>0.13</v>
          </cell>
          <cell r="K617">
            <v>1</v>
          </cell>
          <cell r="L617">
            <v>1.4999999999999999E-2</v>
          </cell>
          <cell r="M617">
            <v>1</v>
          </cell>
          <cell r="N617">
            <v>-5.7000000000000002E-2</v>
          </cell>
          <cell r="O617">
            <v>1</v>
          </cell>
          <cell r="P617">
            <v>2.2363112699999999</v>
          </cell>
          <cell r="Q617">
            <v>2.2363112699999999</v>
          </cell>
          <cell r="R617">
            <v>2.2363112699999999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0.26644362999999999</v>
          </cell>
          <cell r="Y617">
            <v>0.26644362999999999</v>
          </cell>
          <cell r="Z617">
            <v>0.26644362999999999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-1.72711156</v>
          </cell>
          <cell r="AG617">
            <v>0</v>
          </cell>
          <cell r="AH617">
            <v>0.29383596999999995</v>
          </cell>
          <cell r="AI617">
            <v>2.0209475299999999</v>
          </cell>
          <cell r="AJ617">
            <v>30.215633560000001</v>
          </cell>
          <cell r="AK617">
            <v>17.257022559999999</v>
          </cell>
        </row>
        <row r="618">
          <cell r="A618" t="str">
            <v>Veracruz_Río Blanco</v>
          </cell>
          <cell r="B618" t="str">
            <v>VERACRUZ_RIO_BLANCO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Río Blanco</v>
          </cell>
          <cell r="I618">
            <v>1</v>
          </cell>
          <cell r="J618">
            <v>0.125</v>
          </cell>
          <cell r="K618">
            <v>1</v>
          </cell>
          <cell r="L618">
            <v>2.7E-2</v>
          </cell>
          <cell r="M618">
            <v>1</v>
          </cell>
          <cell r="N618">
            <v>2E-3</v>
          </cell>
          <cell r="O618">
            <v>1</v>
          </cell>
          <cell r="P618">
            <v>10.975856729999999</v>
          </cell>
          <cell r="Q618">
            <v>10.975856729999999</v>
          </cell>
          <cell r="R618">
            <v>10.975856729999999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2.3336682799999999</v>
          </cell>
          <cell r="Y618">
            <v>2.3336682799999999</v>
          </cell>
          <cell r="Z618">
            <v>2.3336682799999999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0.25029312000000004</v>
          </cell>
          <cell r="AG618">
            <v>0</v>
          </cell>
          <cell r="AH618">
            <v>0.39874150000000003</v>
          </cell>
          <cell r="AI618">
            <v>0.14844837999999999</v>
          </cell>
          <cell r="AJ618">
            <v>134.32264700000002</v>
          </cell>
          <cell r="AK618">
            <v>87.502526000000017</v>
          </cell>
        </row>
        <row r="619">
          <cell r="A619" t="str">
            <v>Veracruz_Saltabarranca</v>
          </cell>
          <cell r="B619" t="str">
            <v>VERACRUZ_SALTABARRANCA</v>
          </cell>
          <cell r="C619">
            <v>1</v>
          </cell>
          <cell r="D619">
            <v>0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Saltabarranca</v>
          </cell>
          <cell r="I619">
            <v>1</v>
          </cell>
          <cell r="J619">
            <v>0.128</v>
          </cell>
          <cell r="K619">
            <v>1</v>
          </cell>
          <cell r="L619">
            <v>1.6E-2</v>
          </cell>
          <cell r="M619">
            <v>1</v>
          </cell>
          <cell r="N619">
            <v>0</v>
          </cell>
          <cell r="O619">
            <v>1</v>
          </cell>
          <cell r="P619">
            <v>2.1873822599999997</v>
          </cell>
          <cell r="Q619">
            <v>2.1873822599999997</v>
          </cell>
          <cell r="R619">
            <v>2.1873822599999997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0.26964739999999998</v>
          </cell>
          <cell r="Y619">
            <v>0.26964739999999998</v>
          </cell>
          <cell r="Z619">
            <v>0.26964739999999998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-2.9243200000000002E-3</v>
          </cell>
          <cell r="AG619">
            <v>0</v>
          </cell>
          <cell r="AH619">
            <v>0</v>
          </cell>
          <cell r="AI619">
            <v>2.9243200000000002E-3</v>
          </cell>
          <cell r="AJ619">
            <v>28.718241110000001</v>
          </cell>
          <cell r="AK619">
            <v>17.13913707</v>
          </cell>
        </row>
        <row r="620">
          <cell r="A620" t="str">
            <v>Veracruz_Santiago Sochiapan</v>
          </cell>
          <cell r="B620" t="str">
            <v>VERACRUZ_SANTIAGO_SOCHIAPAN</v>
          </cell>
          <cell r="C620">
            <v>1</v>
          </cell>
          <cell r="D620">
            <v>1</v>
          </cell>
          <cell r="E620">
            <v>1</v>
          </cell>
          <cell r="F620">
            <v>1</v>
          </cell>
          <cell r="G620" t="str">
            <v>Veracruz</v>
          </cell>
          <cell r="H620" t="str">
            <v>Santiago Sochiapan</v>
          </cell>
          <cell r="I620">
            <v>1</v>
          </cell>
          <cell r="J620">
            <v>0.122</v>
          </cell>
          <cell r="K620">
            <v>1</v>
          </cell>
          <cell r="L620">
            <v>1.4999999999999999E-2</v>
          </cell>
          <cell r="M620">
            <v>1</v>
          </cell>
          <cell r="N620">
            <v>-3.0000000000000001E-3</v>
          </cell>
          <cell r="O620">
            <v>1</v>
          </cell>
          <cell r="P620">
            <v>4.8223826500000007</v>
          </cell>
          <cell r="Q620">
            <v>4.8223826500000007</v>
          </cell>
          <cell r="R620">
            <v>4.8223826500000007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0.59447435999999998</v>
          </cell>
          <cell r="Y620">
            <v>0.59447435999999998</v>
          </cell>
          <cell r="Z620">
            <v>0.59447435999999998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-0.27228805</v>
          </cell>
          <cell r="AG620">
            <v>0</v>
          </cell>
          <cell r="AH620">
            <v>0</v>
          </cell>
          <cell r="AI620">
            <v>0.27228805</v>
          </cell>
          <cell r="AJ620">
            <v>79.236296169999989</v>
          </cell>
          <cell r="AK620">
            <v>39.666664899999994</v>
          </cell>
        </row>
        <row r="621">
          <cell r="A621" t="str">
            <v>Veracruz_Santiago Tuxtla</v>
          </cell>
          <cell r="B621" t="str">
            <v>VERACRUZ_SANTIAGO_TUXTLA</v>
          </cell>
          <cell r="C621">
            <v>1</v>
          </cell>
          <cell r="D621">
            <v>0</v>
          </cell>
          <cell r="E621">
            <v>1</v>
          </cell>
          <cell r="F621">
            <v>1</v>
          </cell>
          <cell r="G621" t="str">
            <v>Veracruz</v>
          </cell>
          <cell r="H621" t="str">
            <v>Santiago Tuxtla</v>
          </cell>
          <cell r="I621">
            <v>2</v>
          </cell>
          <cell r="J621">
            <v>0.10299999999999999</v>
          </cell>
          <cell r="K621">
            <v>1</v>
          </cell>
          <cell r="L621">
            <v>4.0000000000000001E-3</v>
          </cell>
          <cell r="M621">
            <v>1</v>
          </cell>
          <cell r="N621">
            <v>0.41299999999999998</v>
          </cell>
          <cell r="O621">
            <v>3</v>
          </cell>
          <cell r="P621">
            <v>6.3719659499999999</v>
          </cell>
          <cell r="Q621">
            <v>6.3719659499999999</v>
          </cell>
          <cell r="R621">
            <v>6.3719659499999999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0.2605657580806473</v>
          </cell>
          <cell r="Y621">
            <v>0.2605657580806473</v>
          </cell>
          <cell r="Z621">
            <v>0.2605657580806473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83.117513899999992</v>
          </cell>
          <cell r="AG621">
            <v>0</v>
          </cell>
          <cell r="AH621">
            <v>85.037025889999995</v>
          </cell>
          <cell r="AI621">
            <v>1.9195119899999999</v>
          </cell>
          <cell r="AJ621">
            <v>201.45438240999999</v>
          </cell>
          <cell r="AK621">
            <v>61.850543409999993</v>
          </cell>
        </row>
        <row r="622">
          <cell r="A622" t="str">
            <v>Veracruz_San Andrés Tenejapan</v>
          </cell>
          <cell r="B622" t="str">
            <v>VERACRUZ_SAN_ANDRES_TENEJAPAN</v>
          </cell>
          <cell r="C622">
            <v>1</v>
          </cell>
          <cell r="D622">
            <v>1</v>
          </cell>
          <cell r="E622">
            <v>1</v>
          </cell>
          <cell r="F622">
            <v>1</v>
          </cell>
          <cell r="G622" t="str">
            <v>Veracruz</v>
          </cell>
          <cell r="H622" t="str">
            <v>San Andrés Tenejapan</v>
          </cell>
          <cell r="I622">
            <v>1</v>
          </cell>
          <cell r="J622">
            <v>0.13300000000000001</v>
          </cell>
          <cell r="K622">
            <v>1</v>
          </cell>
          <cell r="L622">
            <v>1.6E-2</v>
          </cell>
          <cell r="M622">
            <v>1</v>
          </cell>
          <cell r="N622">
            <v>-3.1E-2</v>
          </cell>
          <cell r="O622">
            <v>1</v>
          </cell>
          <cell r="P622">
            <v>1.90232165</v>
          </cell>
          <cell r="Q622">
            <v>1.90232165</v>
          </cell>
          <cell r="R622">
            <v>1.90232165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0.22352906999999997</v>
          </cell>
          <cell r="Y622">
            <v>0.22352906999999997</v>
          </cell>
          <cell r="Z622">
            <v>0.22352906999999997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-0.78488266999999989</v>
          </cell>
          <cell r="AG622">
            <v>0</v>
          </cell>
          <cell r="AH622">
            <v>-0.61508270999999992</v>
          </cell>
          <cell r="AI622">
            <v>0.16979996</v>
          </cell>
          <cell r="AJ622">
            <v>25.618569400000002</v>
          </cell>
          <cell r="AK622">
            <v>14.345107400000002</v>
          </cell>
        </row>
        <row r="623">
          <cell r="A623" t="str">
            <v>Veracruz_San Andrés Tuxtla</v>
          </cell>
          <cell r="B623" t="str">
            <v>VERACRUZ_SAN_ANDRES_TUXTLA</v>
          </cell>
          <cell r="C623">
            <v>1</v>
          </cell>
          <cell r="D623">
            <v>0</v>
          </cell>
          <cell r="E623">
            <v>1</v>
          </cell>
          <cell r="F623">
            <v>1</v>
          </cell>
          <cell r="G623" t="str">
            <v>Veracruz</v>
          </cell>
          <cell r="H623" t="str">
            <v>San Andrés Tuxtla</v>
          </cell>
          <cell r="I623">
            <v>1</v>
          </cell>
          <cell r="J623">
            <v>0.28899999999999998</v>
          </cell>
          <cell r="K623">
            <v>1</v>
          </cell>
          <cell r="L623">
            <v>6.8000000000000005E-2</v>
          </cell>
          <cell r="M623">
            <v>2</v>
          </cell>
          <cell r="N623">
            <v>2.8000000000000001E-2</v>
          </cell>
          <cell r="O623">
            <v>1</v>
          </cell>
          <cell r="P623">
            <v>42.466016709999998</v>
          </cell>
          <cell r="Q623">
            <v>42.466016709999998</v>
          </cell>
          <cell r="R623">
            <v>42.466016709999998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10.0000011</v>
          </cell>
          <cell r="Y623">
            <v>10.0000011</v>
          </cell>
          <cell r="Z623">
            <v>10.0000011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14.683473709999998</v>
          </cell>
          <cell r="AG623">
            <v>0</v>
          </cell>
          <cell r="AH623">
            <v>16.669554909999999</v>
          </cell>
          <cell r="AI623">
            <v>1.9860812000000001</v>
          </cell>
          <cell r="AJ623">
            <v>522.65982451000002</v>
          </cell>
          <cell r="AK623">
            <v>147.07757771000001</v>
          </cell>
        </row>
        <row r="624">
          <cell r="A624" t="str">
            <v>Veracruz_San Juan Evangelista</v>
          </cell>
          <cell r="B624" t="str">
            <v>VERACRUZ_SAN_JUAN_EVANGELISTA</v>
          </cell>
          <cell r="C624">
            <v>1</v>
          </cell>
          <cell r="D624">
            <v>1</v>
          </cell>
          <cell r="E624">
            <v>1</v>
          </cell>
          <cell r="F624">
            <v>1</v>
          </cell>
          <cell r="G624" t="str">
            <v>Veracruz</v>
          </cell>
          <cell r="H624" t="str">
            <v>San Juan Evangelista</v>
          </cell>
          <cell r="I624">
            <v>1</v>
          </cell>
          <cell r="J624">
            <v>0.10100000000000001</v>
          </cell>
          <cell r="K624">
            <v>1</v>
          </cell>
          <cell r="L624">
            <v>1.2E-2</v>
          </cell>
          <cell r="M624">
            <v>1</v>
          </cell>
          <cell r="N624">
            <v>-0.03</v>
          </cell>
          <cell r="O624">
            <v>1</v>
          </cell>
          <cell r="P624">
            <v>5.0185460199999996</v>
          </cell>
          <cell r="Q624">
            <v>5.0185460199999996</v>
          </cell>
          <cell r="R624">
            <v>5.0185460199999996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0.61082930000000002</v>
          </cell>
          <cell r="Y624">
            <v>0.61082930000000002</v>
          </cell>
          <cell r="Z624">
            <v>0.61082930000000002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-3.7631784500000003</v>
          </cell>
          <cell r="AG624">
            <v>0</v>
          </cell>
          <cell r="AH624">
            <v>2.2524535000000001</v>
          </cell>
          <cell r="AI624">
            <v>6.0156319500000004</v>
          </cell>
          <cell r="AJ624">
            <v>123.60871391000001</v>
          </cell>
          <cell r="AK624">
            <v>49.635382910000004</v>
          </cell>
        </row>
        <row r="625">
          <cell r="A625" t="str">
            <v>Veracruz_San Rafael</v>
          </cell>
          <cell r="B625" t="str">
            <v>VERACRUZ_SAN_RAFAEL</v>
          </cell>
          <cell r="C625">
            <v>1</v>
          </cell>
          <cell r="D625">
            <v>1</v>
          </cell>
          <cell r="E625">
            <v>1</v>
          </cell>
          <cell r="F625">
            <v>1</v>
          </cell>
          <cell r="G625" t="str">
            <v>Veracruz</v>
          </cell>
          <cell r="H625" t="str">
            <v>San Rafael</v>
          </cell>
          <cell r="I625">
            <v>1</v>
          </cell>
          <cell r="J625">
            <v>0.115</v>
          </cell>
          <cell r="K625">
            <v>1</v>
          </cell>
          <cell r="L625">
            <v>1.4E-2</v>
          </cell>
          <cell r="M625">
            <v>1</v>
          </cell>
          <cell r="N625">
            <v>3.6999999999999998E-2</v>
          </cell>
          <cell r="O625">
            <v>1</v>
          </cell>
          <cell r="P625">
            <v>6.4859615000000002</v>
          </cell>
          <cell r="Q625">
            <v>6.4859615000000002</v>
          </cell>
          <cell r="R625">
            <v>6.4859615000000002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0.79955039999999999</v>
          </cell>
          <cell r="Y625">
            <v>0.79955039999999999</v>
          </cell>
          <cell r="Z625">
            <v>0.79955039999999999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4.4492221900000004</v>
          </cell>
          <cell r="AG625">
            <v>0</v>
          </cell>
          <cell r="AH625">
            <v>7.8656394699999996</v>
          </cell>
          <cell r="AI625">
            <v>3.4164172799999997</v>
          </cell>
          <cell r="AJ625">
            <v>118.77731657000001</v>
          </cell>
          <cell r="AK625">
            <v>56.470320420000007</v>
          </cell>
        </row>
        <row r="626">
          <cell r="A626" t="str">
            <v>Veracruz_Sayula de Alemán</v>
          </cell>
          <cell r="B626" t="str">
            <v>VERACRUZ_SAYULA_DE_ALEMAN</v>
          </cell>
          <cell r="C626">
            <v>1</v>
          </cell>
          <cell r="D626">
            <v>0</v>
          </cell>
          <cell r="E626">
            <v>1</v>
          </cell>
          <cell r="F626">
            <v>1</v>
          </cell>
          <cell r="G626" t="str">
            <v>Veracruz</v>
          </cell>
          <cell r="H626" t="str">
            <v>Sayula de Alemán</v>
          </cell>
          <cell r="I626">
            <v>1</v>
          </cell>
          <cell r="J626">
            <v>0.112</v>
          </cell>
          <cell r="K626">
            <v>1</v>
          </cell>
          <cell r="L626">
            <v>1.4E-2</v>
          </cell>
          <cell r="M626">
            <v>1</v>
          </cell>
          <cell r="N626">
            <v>0</v>
          </cell>
          <cell r="O626">
            <v>1</v>
          </cell>
          <cell r="P626">
            <v>5.3557654800000005</v>
          </cell>
          <cell r="Q626">
            <v>5.3557654800000005</v>
          </cell>
          <cell r="R626">
            <v>5.3557654800000005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0.66022658999999995</v>
          </cell>
          <cell r="Y626">
            <v>0.66022658999999995</v>
          </cell>
          <cell r="Z626">
            <v>0.66022658999999995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3.8430499999999999E-2</v>
          </cell>
          <cell r="AG626">
            <v>0</v>
          </cell>
          <cell r="AH626">
            <v>4.8179960000000001E-2</v>
          </cell>
          <cell r="AI626">
            <v>9.7494599999999997E-3</v>
          </cell>
          <cell r="AJ626">
            <v>119.34978094</v>
          </cell>
          <cell r="AK626">
            <v>47.700465170000001</v>
          </cell>
        </row>
        <row r="627">
          <cell r="A627" t="str">
            <v>Veracruz_Sochiapa</v>
          </cell>
          <cell r="B627" t="str">
            <v>VERACRUZ_SOCHIAPA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Sochiapa</v>
          </cell>
          <cell r="I627">
            <v>1</v>
          </cell>
          <cell r="J627">
            <v>0.13200000000000001</v>
          </cell>
          <cell r="K627">
            <v>1</v>
          </cell>
          <cell r="L627">
            <v>5.0000000000000001E-3</v>
          </cell>
          <cell r="M627">
            <v>1</v>
          </cell>
          <cell r="N627">
            <v>-2E-3</v>
          </cell>
          <cell r="O627">
            <v>1</v>
          </cell>
          <cell r="P627">
            <v>1.4798640000000001</v>
          </cell>
          <cell r="Q627">
            <v>1.4798640000000001</v>
          </cell>
          <cell r="R627">
            <v>1.4798640000000001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6.0827880000000008E-2</v>
          </cell>
          <cell r="Y627">
            <v>6.0827880000000008E-2</v>
          </cell>
          <cell r="Z627">
            <v>6.0827880000000008E-2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-4.9115010000000001E-2</v>
          </cell>
          <cell r="AG627">
            <v>0</v>
          </cell>
          <cell r="AH627">
            <v>7.5558600000000004E-2</v>
          </cell>
          <cell r="AI627">
            <v>0.12467361</v>
          </cell>
          <cell r="AJ627">
            <v>21.171521010000003</v>
          </cell>
          <cell r="AK627">
            <v>11.224071010000003</v>
          </cell>
        </row>
        <row r="628">
          <cell r="A628" t="str">
            <v>Veracruz_Soconusco</v>
          </cell>
          <cell r="B628" t="str">
            <v>VERACRUZ_SOCONUSCO</v>
          </cell>
          <cell r="C628">
            <v>1</v>
          </cell>
          <cell r="D628">
            <v>0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Soconusco</v>
          </cell>
          <cell r="I628">
            <v>1</v>
          </cell>
          <cell r="J628">
            <v>0.113</v>
          </cell>
          <cell r="K628">
            <v>1</v>
          </cell>
          <cell r="L628">
            <v>1.2999999999999999E-2</v>
          </cell>
          <cell r="M628">
            <v>1</v>
          </cell>
          <cell r="N628">
            <v>0</v>
          </cell>
          <cell r="O628">
            <v>1</v>
          </cell>
          <cell r="P628">
            <v>2.7501761499999997</v>
          </cell>
          <cell r="Q628">
            <v>2.7501761499999997</v>
          </cell>
          <cell r="R628">
            <v>2.7501761499999997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0.32473688000000001</v>
          </cell>
          <cell r="Y628">
            <v>0.32473688000000001</v>
          </cell>
          <cell r="Z628">
            <v>0.32473688000000001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-3.8000000000000001E-7</v>
          </cell>
          <cell r="AG628">
            <v>0</v>
          </cell>
          <cell r="AH628">
            <v>0</v>
          </cell>
          <cell r="AI628">
            <v>3.8000000000000001E-7</v>
          </cell>
          <cell r="AJ628">
            <v>51.702607040000004</v>
          </cell>
          <cell r="AK628">
            <v>24.28365084</v>
          </cell>
        </row>
        <row r="629">
          <cell r="A629" t="str">
            <v>Veracruz_Soledad Atzompa</v>
          </cell>
          <cell r="B629" t="str">
            <v>VERACRUZ_SOLEDAD_ATZOMPA</v>
          </cell>
          <cell r="C629">
            <v>1</v>
          </cell>
          <cell r="D629">
            <v>1</v>
          </cell>
          <cell r="E629">
            <v>1</v>
          </cell>
          <cell r="F629">
            <v>1</v>
          </cell>
          <cell r="G629" t="str">
            <v>Veracruz</v>
          </cell>
          <cell r="H629" t="str">
            <v>Soledad Atzompa</v>
          </cell>
          <cell r="I629">
            <v>1</v>
          </cell>
          <cell r="J629">
            <v>0.11</v>
          </cell>
          <cell r="K629">
            <v>1</v>
          </cell>
          <cell r="L629">
            <v>1.2999999999999999E-2</v>
          </cell>
          <cell r="M629">
            <v>1</v>
          </cell>
          <cell r="N629">
            <v>0</v>
          </cell>
          <cell r="O629">
            <v>1</v>
          </cell>
          <cell r="P629">
            <v>2.6596734</v>
          </cell>
          <cell r="Q629">
            <v>2.6596734</v>
          </cell>
          <cell r="R629">
            <v>2.6596734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0.32372047000000004</v>
          </cell>
          <cell r="Y629">
            <v>0.32372047000000004</v>
          </cell>
          <cell r="Z629">
            <v>0.32372047000000004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-2.0381999999999998E-4</v>
          </cell>
          <cell r="AG629">
            <v>0</v>
          </cell>
          <cell r="AH629">
            <v>0</v>
          </cell>
          <cell r="AI629">
            <v>2.0381999999999998E-4</v>
          </cell>
          <cell r="AJ629">
            <v>120.01479016000002</v>
          </cell>
          <cell r="AK629">
            <v>24.192276229999997</v>
          </cell>
        </row>
        <row r="630">
          <cell r="A630" t="str">
            <v>Veracruz_Soledad de Doblado</v>
          </cell>
          <cell r="B630" t="str">
            <v>VERACRUZ_SOLEDAD_DE_DOBLADO</v>
          </cell>
          <cell r="C630">
            <v>1</v>
          </cell>
          <cell r="D630">
            <v>1</v>
          </cell>
          <cell r="E630">
            <v>1</v>
          </cell>
          <cell r="F630">
            <v>1</v>
          </cell>
          <cell r="G630" t="str">
            <v>Veracruz</v>
          </cell>
          <cell r="H630" t="str">
            <v>Soledad de Doblado</v>
          </cell>
          <cell r="I630">
            <v>2</v>
          </cell>
          <cell r="J630">
            <v>0.11600000000000001</v>
          </cell>
          <cell r="K630">
            <v>1</v>
          </cell>
          <cell r="L630">
            <v>5.0000000000000001E-3</v>
          </cell>
          <cell r="M630">
            <v>1</v>
          </cell>
          <cell r="N630">
            <v>0.36799999999999999</v>
          </cell>
          <cell r="O630">
            <v>3</v>
          </cell>
          <cell r="P630">
            <v>4.3482452900000004</v>
          </cell>
          <cell r="Q630">
            <v>4.3482452900000004</v>
          </cell>
          <cell r="R630">
            <v>4.3482452900000004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0.1944639051714632</v>
          </cell>
          <cell r="Y630">
            <v>0.1944639051714632</v>
          </cell>
          <cell r="Z630">
            <v>0.1944639051714632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33.161318820000005</v>
          </cell>
          <cell r="AG630">
            <v>0</v>
          </cell>
          <cell r="AH630">
            <v>33.162429000000003</v>
          </cell>
          <cell r="AI630">
            <v>1.1101800000000001E-3</v>
          </cell>
          <cell r="AJ630">
            <v>90.189676609999992</v>
          </cell>
          <cell r="AK630">
            <v>37.537552699999992</v>
          </cell>
        </row>
        <row r="631">
          <cell r="A631" t="str">
            <v>Veracruz_Soteapan</v>
          </cell>
          <cell r="B631" t="str">
            <v>VERACRUZ_SOTEAPAN</v>
          </cell>
          <cell r="C631">
            <v>0</v>
          </cell>
          <cell r="D631">
            <v>1</v>
          </cell>
          <cell r="E631">
            <v>1</v>
          </cell>
          <cell r="F631">
            <v>0</v>
          </cell>
          <cell r="G631" t="str">
            <v>Veracruz</v>
          </cell>
          <cell r="H631" t="str">
            <v>Soteapan</v>
          </cell>
          <cell r="I631">
            <v>1</v>
          </cell>
          <cell r="J631">
            <v>1.7000000000000001E-2</v>
          </cell>
          <cell r="K631">
            <v>1</v>
          </cell>
          <cell r="L631">
            <v>1.4E-2</v>
          </cell>
          <cell r="M631">
            <v>1</v>
          </cell>
          <cell r="N631">
            <v>-1E-3</v>
          </cell>
          <cell r="O631">
            <v>1</v>
          </cell>
          <cell r="P631">
            <v>0.42983289000000002</v>
          </cell>
          <cell r="Q631">
            <v>0.42983289000000002</v>
          </cell>
          <cell r="R631">
            <v>0.42983289000000002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0.36406620000000001</v>
          </cell>
          <cell r="Y631">
            <v>0.36406620000000001</v>
          </cell>
          <cell r="Z631">
            <v>0.36406620000000001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-7.0728050000000001E-2</v>
          </cell>
          <cell r="AG631">
            <v>0</v>
          </cell>
          <cell r="AH631">
            <v>8.7179190000000004E-2</v>
          </cell>
          <cell r="AI631">
            <v>0.15790724</v>
          </cell>
          <cell r="AJ631">
            <v>140.24153926999998</v>
          </cell>
          <cell r="AK631">
            <v>25.702666269999995</v>
          </cell>
        </row>
        <row r="632">
          <cell r="A632" t="str">
            <v>Veracruz_Tamalín</v>
          </cell>
          <cell r="B632" t="str">
            <v>VERACRUZ_TAMALIN</v>
          </cell>
          <cell r="C632">
            <v>1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Tamalín</v>
          </cell>
          <cell r="I632">
            <v>1</v>
          </cell>
          <cell r="J632">
            <v>0.12</v>
          </cell>
          <cell r="K632">
            <v>1</v>
          </cell>
          <cell r="L632">
            <v>1.4999999999999999E-2</v>
          </cell>
          <cell r="M632">
            <v>1</v>
          </cell>
          <cell r="N632">
            <v>-8.9999999999999993E-3</v>
          </cell>
          <cell r="O632">
            <v>1</v>
          </cell>
          <cell r="P632">
            <v>3.3538294100000003</v>
          </cell>
          <cell r="Q632">
            <v>3.3538294100000003</v>
          </cell>
          <cell r="R632">
            <v>3.3538294100000003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0.41343995</v>
          </cell>
          <cell r="Y632">
            <v>0.41343995</v>
          </cell>
          <cell r="Z632">
            <v>0.41343995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-0.49977213000000004</v>
          </cell>
          <cell r="AG632">
            <v>0</v>
          </cell>
          <cell r="AH632">
            <v>-1.2026999999999999E-2</v>
          </cell>
          <cell r="AI632">
            <v>0.48774513000000003</v>
          </cell>
          <cell r="AJ632">
            <v>58.413291990000005</v>
          </cell>
          <cell r="AK632">
            <v>27.94550499</v>
          </cell>
        </row>
        <row r="633">
          <cell r="A633" t="str">
            <v>Veracruz_Tamiahua</v>
          </cell>
          <cell r="B633" t="str">
            <v>VERACRUZ_TAMIAHUA</v>
          </cell>
          <cell r="C633">
            <v>1</v>
          </cell>
          <cell r="D633">
            <v>1</v>
          </cell>
          <cell r="E633">
            <v>1</v>
          </cell>
          <cell r="F633">
            <v>1</v>
          </cell>
          <cell r="G633" t="str">
            <v>Veracruz</v>
          </cell>
          <cell r="H633" t="str">
            <v>Tamiahua</v>
          </cell>
          <cell r="I633">
            <v>1</v>
          </cell>
          <cell r="J633">
            <v>9.9000000000000005E-2</v>
          </cell>
          <cell r="K633">
            <v>1</v>
          </cell>
          <cell r="L633">
            <v>1.2E-2</v>
          </cell>
          <cell r="M633">
            <v>1</v>
          </cell>
          <cell r="N633">
            <v>-0.01</v>
          </cell>
          <cell r="O633">
            <v>1</v>
          </cell>
          <cell r="P633">
            <v>4.6161714000000007</v>
          </cell>
          <cell r="Q633">
            <v>4.6161714000000007</v>
          </cell>
          <cell r="R633">
            <v>4.6161714000000007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0.54507130999999998</v>
          </cell>
          <cell r="Y633">
            <v>0.54507130999999998</v>
          </cell>
          <cell r="Z633">
            <v>0.54507130999999998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-1.1153422100000001</v>
          </cell>
          <cell r="AG633">
            <v>0</v>
          </cell>
          <cell r="AH633">
            <v>0.10424382999999998</v>
          </cell>
          <cell r="AI633">
            <v>1.21958604</v>
          </cell>
          <cell r="AJ633">
            <v>113.92672227</v>
          </cell>
          <cell r="AK633">
            <v>46.651730489999991</v>
          </cell>
        </row>
        <row r="634">
          <cell r="A634" t="str">
            <v>Veracruz_Tampico Alto</v>
          </cell>
          <cell r="B634" t="str">
            <v>VERACRUZ_TAMPICO_ALTO</v>
          </cell>
          <cell r="C634">
            <v>1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Tampico Alto</v>
          </cell>
          <cell r="I634">
            <v>1</v>
          </cell>
          <cell r="J634">
            <v>0.108</v>
          </cell>
          <cell r="K634">
            <v>1</v>
          </cell>
          <cell r="L634">
            <v>1.2999999999999999E-2</v>
          </cell>
          <cell r="M634">
            <v>1</v>
          </cell>
          <cell r="N634">
            <v>-4.0000000000000001E-3</v>
          </cell>
          <cell r="O634">
            <v>1</v>
          </cell>
          <cell r="P634">
            <v>3.4205924799999998</v>
          </cell>
          <cell r="Q634">
            <v>3.4205924799999998</v>
          </cell>
          <cell r="R634">
            <v>3.4205924799999998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0.41633540000000002</v>
          </cell>
          <cell r="Y634">
            <v>0.41633540000000002</v>
          </cell>
          <cell r="Z634">
            <v>0.41633540000000002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-0.38363646000000001</v>
          </cell>
          <cell r="AG634">
            <v>0</v>
          </cell>
          <cell r="AH634">
            <v>0</v>
          </cell>
          <cell r="AI634">
            <v>0.38363646000000001</v>
          </cell>
          <cell r="AJ634">
            <v>85.275935540000006</v>
          </cell>
          <cell r="AK634">
            <v>31.559365659999997</v>
          </cell>
        </row>
        <row r="635">
          <cell r="A635" t="str">
            <v>Veracruz_Tancoco</v>
          </cell>
          <cell r="B635" t="str">
            <v>VERACRUZ_TANCOCO</v>
          </cell>
          <cell r="C635">
            <v>0</v>
          </cell>
          <cell r="D635">
            <v>1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Tancoco</v>
          </cell>
          <cell r="I635">
            <v>1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-4.2000000000000003E-2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-1.2753595099999999</v>
          </cell>
          <cell r="AG635">
            <v>0</v>
          </cell>
          <cell r="AH635">
            <v>0.50711850000000003</v>
          </cell>
          <cell r="AI635">
            <v>1.7824780099999999</v>
          </cell>
          <cell r="AJ635">
            <v>30.368057520000001</v>
          </cell>
          <cell r="AK635">
            <v>12.342173519999998</v>
          </cell>
        </row>
        <row r="636">
          <cell r="A636" t="str">
            <v>Veracruz_Tantima</v>
          </cell>
          <cell r="B636" t="str">
            <v>VERACRUZ_TANTIMA_2021_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Tantima</v>
          </cell>
          <cell r="I636">
            <v>1</v>
          </cell>
          <cell r="J636">
            <v>0.114</v>
          </cell>
          <cell r="K636">
            <v>1</v>
          </cell>
          <cell r="L636">
            <v>1.4E-2</v>
          </cell>
          <cell r="M636">
            <v>1</v>
          </cell>
          <cell r="N636">
            <v>-0.28399999999999997</v>
          </cell>
          <cell r="O636">
            <v>1</v>
          </cell>
          <cell r="P636">
            <v>2.8739629399999997</v>
          </cell>
          <cell r="Q636">
            <v>2.8739629399999997</v>
          </cell>
          <cell r="R636">
            <v>2.8739629399999997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0.33935367999999999</v>
          </cell>
          <cell r="Y636">
            <v>0.33935367999999999</v>
          </cell>
          <cell r="Z636">
            <v>0.33935367999999999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-17.593066850000003</v>
          </cell>
          <cell r="AG636">
            <v>0</v>
          </cell>
          <cell r="AH636">
            <v>-16.192295440000002</v>
          </cell>
          <cell r="AI636">
            <v>1.4007714100000002</v>
          </cell>
          <cell r="AJ636">
            <v>61.999214430000002</v>
          </cell>
          <cell r="AK636">
            <v>25.108267430000005</v>
          </cell>
        </row>
        <row r="637">
          <cell r="A637" t="str">
            <v>Veracruz_Tantoyuca</v>
          </cell>
          <cell r="B637" t="str">
            <v>VERACRUZ_TANTOYUCA</v>
          </cell>
          <cell r="C637">
            <v>1</v>
          </cell>
          <cell r="D637">
            <v>0</v>
          </cell>
          <cell r="E637">
            <v>1</v>
          </cell>
          <cell r="F637">
            <v>1</v>
          </cell>
          <cell r="G637" t="str">
            <v>Veracruz</v>
          </cell>
          <cell r="H637" t="str">
            <v>Tantoyuca</v>
          </cell>
          <cell r="I637">
            <v>1</v>
          </cell>
          <cell r="J637">
            <v>9.0999999999999998E-2</v>
          </cell>
          <cell r="K637">
            <v>1</v>
          </cell>
          <cell r="L637">
            <v>1.0999999999999999E-2</v>
          </cell>
          <cell r="M637">
            <v>1</v>
          </cell>
          <cell r="N637">
            <v>-1E-3</v>
          </cell>
          <cell r="O637">
            <v>1</v>
          </cell>
          <cell r="P637">
            <v>8.1753199999999993</v>
          </cell>
          <cell r="Q637">
            <v>8.1753199999999993</v>
          </cell>
          <cell r="R637">
            <v>8.1753199999999993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0.96682725999999997</v>
          </cell>
          <cell r="Y637">
            <v>0.96682725999999997</v>
          </cell>
          <cell r="Z637">
            <v>0.96682725999999997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-0.25165756</v>
          </cell>
          <cell r="AG637">
            <v>0</v>
          </cell>
          <cell r="AH637">
            <v>4.6882589999999995E-2</v>
          </cell>
          <cell r="AI637">
            <v>0.29854015</v>
          </cell>
          <cell r="AJ637">
            <v>435.40487433999999</v>
          </cell>
          <cell r="AK637">
            <v>89.471086339999999</v>
          </cell>
        </row>
        <row r="638">
          <cell r="A638" t="str">
            <v>Veracruz_Tatahuicapan de Juárez</v>
          </cell>
          <cell r="B638" t="str">
            <v>VERACRUZ_TATAHUICAPAN_DE_JUAREZ</v>
          </cell>
          <cell r="C638">
            <v>1</v>
          </cell>
          <cell r="D638">
            <v>1</v>
          </cell>
          <cell r="E638">
            <v>1</v>
          </cell>
          <cell r="F638">
            <v>1</v>
          </cell>
          <cell r="G638" t="str">
            <v>Veracruz</v>
          </cell>
          <cell r="H638" t="str">
            <v>Tatahuicapan de Juárez</v>
          </cell>
          <cell r="I638">
            <v>1</v>
          </cell>
          <cell r="J638">
            <v>0.13200000000000001</v>
          </cell>
          <cell r="K638">
            <v>1</v>
          </cell>
          <cell r="L638">
            <v>2.9000000000000001E-2</v>
          </cell>
          <cell r="M638">
            <v>1</v>
          </cell>
          <cell r="N638">
            <v>2E-3</v>
          </cell>
          <cell r="O638">
            <v>1</v>
          </cell>
          <cell r="P638">
            <v>1.94214898</v>
          </cell>
          <cell r="Q638">
            <v>1.94214898</v>
          </cell>
          <cell r="R638">
            <v>1.94214898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0.42100877000000003</v>
          </cell>
          <cell r="Y638">
            <v>0.42100877000000003</v>
          </cell>
          <cell r="Z638">
            <v>0.42100877000000003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0.10272819999999999</v>
          </cell>
          <cell r="AG638">
            <v>0</v>
          </cell>
          <cell r="AH638">
            <v>0.13082869999999999</v>
          </cell>
          <cell r="AI638">
            <v>2.81005E-2</v>
          </cell>
          <cell r="AJ638">
            <v>59.954684929999999</v>
          </cell>
          <cell r="AK638">
            <v>14.712418099999997</v>
          </cell>
        </row>
        <row r="639">
          <cell r="A639" t="str">
            <v>Veracruz_Tecolutla</v>
          </cell>
          <cell r="B639" t="str">
            <v>VERACRUZ_TECOLUTLA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Tecolutla</v>
          </cell>
          <cell r="I639">
            <v>1</v>
          </cell>
          <cell r="J639">
            <v>0.17499999999999999</v>
          </cell>
          <cell r="K639">
            <v>1</v>
          </cell>
          <cell r="L639">
            <v>6.4000000000000001E-2</v>
          </cell>
          <cell r="M639">
            <v>2</v>
          </cell>
          <cell r="N639">
            <v>-0.02</v>
          </cell>
          <cell r="O639">
            <v>1</v>
          </cell>
          <cell r="P639">
            <v>9.9121663000000009</v>
          </cell>
          <cell r="Q639">
            <v>9.9121663000000009</v>
          </cell>
          <cell r="R639">
            <v>9.9121663000000009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3.6483478899999997</v>
          </cell>
          <cell r="Y639">
            <v>3.6483478899999997</v>
          </cell>
          <cell r="Z639">
            <v>3.6483478899999997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-2.3033357400000005</v>
          </cell>
          <cell r="AG639">
            <v>0</v>
          </cell>
          <cell r="AH639">
            <v>0.67446987999999997</v>
          </cell>
          <cell r="AI639">
            <v>2.9778056200000003</v>
          </cell>
          <cell r="AJ639">
            <v>117.48745449</v>
          </cell>
          <cell r="AK639">
            <v>56.79079011000001</v>
          </cell>
        </row>
        <row r="640">
          <cell r="A640" t="str">
            <v>Veracruz_Tehuipango</v>
          </cell>
          <cell r="B640" t="str">
            <v>VERACRUZ_TEHUIPANGO</v>
          </cell>
          <cell r="C640">
            <v>1</v>
          </cell>
          <cell r="D640">
            <v>1</v>
          </cell>
          <cell r="E640">
            <v>1</v>
          </cell>
          <cell r="F640">
            <v>1</v>
          </cell>
          <cell r="G640" t="str">
            <v>Veracruz</v>
          </cell>
          <cell r="H640" t="str">
            <v>Tehuipango</v>
          </cell>
          <cell r="I640">
            <v>1</v>
          </cell>
          <cell r="J640">
            <v>0.10299999999999999</v>
          </cell>
          <cell r="K640">
            <v>1</v>
          </cell>
          <cell r="L640">
            <v>1.2999999999999999E-2</v>
          </cell>
          <cell r="M640">
            <v>1</v>
          </cell>
          <cell r="N640">
            <v>-3.0000000000000001E-3</v>
          </cell>
          <cell r="O640">
            <v>1</v>
          </cell>
          <cell r="P640">
            <v>2.69047583</v>
          </cell>
          <cell r="Q640">
            <v>2.69047583</v>
          </cell>
          <cell r="R640">
            <v>2.69047583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0.32746963000000001</v>
          </cell>
          <cell r="Y640">
            <v>0.32746963000000001</v>
          </cell>
          <cell r="Z640">
            <v>0.32746963000000001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-0.44474657999999995</v>
          </cell>
          <cell r="AG640">
            <v>0</v>
          </cell>
          <cell r="AH640">
            <v>0.12990012000000001</v>
          </cell>
          <cell r="AI640">
            <v>0.57464669999999995</v>
          </cell>
          <cell r="AJ640">
            <v>136.24582811000002</v>
          </cell>
          <cell r="AK640">
            <v>26.068631110000002</v>
          </cell>
        </row>
        <row r="641">
          <cell r="A641" t="str">
            <v>Veracruz_Tenampa</v>
          </cell>
          <cell r="B641" t="str">
            <v>VERACRUZ_TENAMPA</v>
          </cell>
          <cell r="C641">
            <v>1</v>
          </cell>
          <cell r="D641">
            <v>0</v>
          </cell>
          <cell r="E641">
            <v>1</v>
          </cell>
          <cell r="F641">
            <v>1</v>
          </cell>
          <cell r="G641" t="str">
            <v>Veracruz</v>
          </cell>
          <cell r="H641" t="str">
            <v>Tenampa</v>
          </cell>
          <cell r="I641">
            <v>1</v>
          </cell>
          <cell r="J641">
            <v>0.13200000000000001</v>
          </cell>
          <cell r="K641">
            <v>1</v>
          </cell>
          <cell r="L641">
            <v>1.6E-2</v>
          </cell>
          <cell r="M641">
            <v>1</v>
          </cell>
          <cell r="N641">
            <v>0</v>
          </cell>
          <cell r="O641">
            <v>1</v>
          </cell>
          <cell r="P641">
            <v>1.9638872000000001</v>
          </cell>
          <cell r="Q641">
            <v>1.9638872000000001</v>
          </cell>
          <cell r="R641">
            <v>1.9638872000000001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0.23189325999999999</v>
          </cell>
          <cell r="Y641">
            <v>0.23189325999999999</v>
          </cell>
          <cell r="Z641">
            <v>0.23189325999999999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-1.6209600000000003E-3</v>
          </cell>
          <cell r="AG641">
            <v>0</v>
          </cell>
          <cell r="AH641">
            <v>6.8268399999999998E-3</v>
          </cell>
          <cell r="AI641">
            <v>8.4478000000000001E-3</v>
          </cell>
          <cell r="AJ641">
            <v>32.471112529999999</v>
          </cell>
          <cell r="AK641">
            <v>14.855217529999999</v>
          </cell>
        </row>
        <row r="642">
          <cell r="A642" t="str">
            <v>Veracruz_Tenochtitlán</v>
          </cell>
          <cell r="B642" t="str">
            <v>VERACRUZ_TENOCHTITLAN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Tenochtitlán</v>
          </cell>
          <cell r="I642">
            <v>1</v>
          </cell>
          <cell r="J642">
            <v>0.125</v>
          </cell>
          <cell r="K642">
            <v>1</v>
          </cell>
          <cell r="L642">
            <v>1.4999999999999999E-2</v>
          </cell>
          <cell r="M642">
            <v>1</v>
          </cell>
          <cell r="N642">
            <v>-3.1E-2</v>
          </cell>
          <cell r="O642">
            <v>1</v>
          </cell>
          <cell r="P642">
            <v>2.2111219500000003</v>
          </cell>
          <cell r="Q642">
            <v>2.2111219500000003</v>
          </cell>
          <cell r="R642">
            <v>2.2111219500000003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0.27297579</v>
          </cell>
          <cell r="Y642">
            <v>0.27297579</v>
          </cell>
          <cell r="Z642">
            <v>0.27297579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-1.04091435</v>
          </cell>
          <cell r="AG642">
            <v>0</v>
          </cell>
          <cell r="AH642">
            <v>0</v>
          </cell>
          <cell r="AI642">
            <v>1.04091435</v>
          </cell>
          <cell r="AJ642">
            <v>33.586040370000006</v>
          </cell>
          <cell r="AK642">
            <v>17.628488230000002</v>
          </cell>
        </row>
        <row r="643">
          <cell r="A643" t="str">
            <v>Veracruz_Teocelo</v>
          </cell>
          <cell r="B643" t="str">
            <v>VERACRUZ_TEOCELO</v>
          </cell>
          <cell r="C643">
            <v>0</v>
          </cell>
          <cell r="D643">
            <v>0</v>
          </cell>
          <cell r="E643">
            <v>1</v>
          </cell>
          <cell r="F643">
            <v>0</v>
          </cell>
          <cell r="G643" t="str">
            <v>Veracruz</v>
          </cell>
          <cell r="H643" t="str">
            <v>Teocelo</v>
          </cell>
          <cell r="I643">
            <v>1</v>
          </cell>
          <cell r="J643">
            <v>2.4E-2</v>
          </cell>
          <cell r="K643">
            <v>1</v>
          </cell>
          <cell r="L643">
            <v>2.4E-2</v>
          </cell>
          <cell r="M643">
            <v>1</v>
          </cell>
          <cell r="N643">
            <v>1.0999999999999999E-2</v>
          </cell>
          <cell r="O643">
            <v>1</v>
          </cell>
          <cell r="P643">
            <v>0.82182828000000008</v>
          </cell>
          <cell r="Q643">
            <v>0.82182828000000008</v>
          </cell>
          <cell r="R643">
            <v>0.82182828000000008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0.82182828000000008</v>
          </cell>
          <cell r="Y643">
            <v>0.82182828000000008</v>
          </cell>
          <cell r="Z643">
            <v>0.82182828000000008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0.67079364000000008</v>
          </cell>
          <cell r="AG643">
            <v>0</v>
          </cell>
          <cell r="AH643">
            <v>0.68346055000000006</v>
          </cell>
          <cell r="AI643">
            <v>1.266691E-2</v>
          </cell>
          <cell r="AJ643">
            <v>61.036138069999993</v>
          </cell>
          <cell r="AK643">
            <v>34.170717069999995</v>
          </cell>
        </row>
        <row r="644">
          <cell r="A644" t="str">
            <v>Veracruz_Tepatlaxco</v>
          </cell>
          <cell r="B644" t="str">
            <v>VERACRUZ_TEPATLAXCO</v>
          </cell>
          <cell r="C644">
            <v>1</v>
          </cell>
          <cell r="D644">
            <v>0</v>
          </cell>
          <cell r="E644">
            <v>1</v>
          </cell>
          <cell r="F644">
            <v>1</v>
          </cell>
          <cell r="G644" t="str">
            <v>Veracruz</v>
          </cell>
          <cell r="H644" t="str">
            <v>Tepatlaxco</v>
          </cell>
          <cell r="I644">
            <v>1</v>
          </cell>
          <cell r="J644">
            <v>0.114</v>
          </cell>
          <cell r="K644">
            <v>1</v>
          </cell>
          <cell r="L644">
            <v>0.01</v>
          </cell>
          <cell r="M644">
            <v>1</v>
          </cell>
          <cell r="N644">
            <v>-8.0000000000000002E-3</v>
          </cell>
          <cell r="O644">
            <v>1</v>
          </cell>
          <cell r="P644">
            <v>2.25183117</v>
          </cell>
          <cell r="Q644">
            <v>2.25183117</v>
          </cell>
          <cell r="R644">
            <v>2.25183117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0.19003078999999998</v>
          </cell>
          <cell r="Y644">
            <v>0.19003078999999998</v>
          </cell>
          <cell r="Z644">
            <v>0.19003078999999998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-0.36915249</v>
          </cell>
          <cell r="AG644">
            <v>0</v>
          </cell>
          <cell r="AH644">
            <v>0</v>
          </cell>
          <cell r="AI644">
            <v>0.36915249</v>
          </cell>
          <cell r="AJ644">
            <v>43.930312770000008</v>
          </cell>
          <cell r="AK644">
            <v>19.729127770000009</v>
          </cell>
        </row>
        <row r="645">
          <cell r="A645" t="str">
            <v>Veracruz_Tepetlán</v>
          </cell>
          <cell r="B645" t="str">
            <v>VERACRUZ_TEPETLAN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Tepetlán</v>
          </cell>
          <cell r="I645">
            <v>1</v>
          </cell>
          <cell r="J645">
            <v>0.127</v>
          </cell>
          <cell r="K645">
            <v>1</v>
          </cell>
          <cell r="L645">
            <v>1.4999999999999999E-2</v>
          </cell>
          <cell r="M645">
            <v>1</v>
          </cell>
          <cell r="N645">
            <v>-8.0000000000000002E-3</v>
          </cell>
          <cell r="O645">
            <v>1</v>
          </cell>
          <cell r="P645">
            <v>2.0524023000000002</v>
          </cell>
          <cell r="Q645">
            <v>2.0524023000000002</v>
          </cell>
          <cell r="R645">
            <v>2.0524023000000002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0.24234488999999998</v>
          </cell>
          <cell r="Y645">
            <v>0.24234488999999998</v>
          </cell>
          <cell r="Z645">
            <v>0.24234488999999998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-0.27209169999999999</v>
          </cell>
          <cell r="AG645">
            <v>0</v>
          </cell>
          <cell r="AH645">
            <v>0</v>
          </cell>
          <cell r="AI645">
            <v>0.27209169999999999</v>
          </cell>
          <cell r="AJ645">
            <v>36.162610489999999</v>
          </cell>
          <cell r="AK645">
            <v>16.19137349</v>
          </cell>
        </row>
        <row r="646">
          <cell r="A646" t="str">
            <v>Veracruz_Tepetzintla</v>
          </cell>
          <cell r="B646" t="str">
            <v>VERACRUZ_TEPETZINTLA</v>
          </cell>
          <cell r="C646">
            <v>0</v>
          </cell>
          <cell r="D646">
            <v>1</v>
          </cell>
          <cell r="E646">
            <v>1</v>
          </cell>
          <cell r="F646">
            <v>0</v>
          </cell>
          <cell r="G646" t="str">
            <v>Veracruz</v>
          </cell>
          <cell r="H646" t="str">
            <v>Tepetzintla</v>
          </cell>
          <cell r="I646">
            <v>1</v>
          </cell>
          <cell r="J646">
            <v>0.185</v>
          </cell>
          <cell r="K646">
            <v>1</v>
          </cell>
          <cell r="L646">
            <v>0</v>
          </cell>
          <cell r="M646">
            <v>1</v>
          </cell>
          <cell r="N646">
            <v>-2.3E-2</v>
          </cell>
          <cell r="O646">
            <v>1</v>
          </cell>
          <cell r="P646">
            <v>3.9468537400000003</v>
          </cell>
          <cell r="Q646">
            <v>3.9468537400000003</v>
          </cell>
          <cell r="R646">
            <v>3.9468537400000003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-1.5762531699999995</v>
          </cell>
          <cell r="AG646">
            <v>0</v>
          </cell>
          <cell r="AH646">
            <v>0.94766828000000003</v>
          </cell>
          <cell r="AI646">
            <v>2.5239214499999996</v>
          </cell>
          <cell r="AJ646">
            <v>69.280200739999998</v>
          </cell>
          <cell r="AK646">
            <v>21.39101892</v>
          </cell>
        </row>
        <row r="647">
          <cell r="A647" t="str">
            <v>Veracruz_Tequila</v>
          </cell>
          <cell r="B647" t="str">
            <v>VERACRUZ_TEQUILA</v>
          </cell>
          <cell r="C647">
            <v>1</v>
          </cell>
          <cell r="D647">
            <v>1</v>
          </cell>
          <cell r="E647">
            <v>1</v>
          </cell>
          <cell r="F647">
            <v>1</v>
          </cell>
          <cell r="G647" t="str">
            <v>Veracruz</v>
          </cell>
          <cell r="H647" t="str">
            <v>Tequila</v>
          </cell>
          <cell r="I647">
            <v>1</v>
          </cell>
          <cell r="J647">
            <v>0.115</v>
          </cell>
          <cell r="K647">
            <v>1</v>
          </cell>
          <cell r="L647">
            <v>1.4E-2</v>
          </cell>
          <cell r="M647">
            <v>1</v>
          </cell>
          <cell r="N647">
            <v>-5.0000000000000001E-3</v>
          </cell>
          <cell r="O647">
            <v>1</v>
          </cell>
          <cell r="P647">
            <v>2.5792547300000002</v>
          </cell>
          <cell r="Q647">
            <v>2.5792547300000002</v>
          </cell>
          <cell r="R647">
            <v>2.5792547300000002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0.30455500000000002</v>
          </cell>
          <cell r="Y647">
            <v>0.30455500000000002</v>
          </cell>
          <cell r="Z647">
            <v>0.30455500000000002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-0.39219219999999999</v>
          </cell>
          <cell r="AG647">
            <v>0</v>
          </cell>
          <cell r="AH647">
            <v>0</v>
          </cell>
          <cell r="AI647">
            <v>0.39219219999999999</v>
          </cell>
          <cell r="AJ647">
            <v>74.812542500000006</v>
          </cell>
          <cell r="AK647">
            <v>22.476761500000002</v>
          </cell>
        </row>
        <row r="648">
          <cell r="A648" t="str">
            <v>Veracruz_Texhuacán</v>
          </cell>
          <cell r="B648" t="str">
            <v>VERACRUZ_TEXHUACAN</v>
          </cell>
          <cell r="C648">
            <v>1</v>
          </cell>
          <cell r="D648">
            <v>1</v>
          </cell>
          <cell r="E648">
            <v>1</v>
          </cell>
          <cell r="F648">
            <v>1</v>
          </cell>
          <cell r="G648" t="str">
            <v>Veracruz</v>
          </cell>
          <cell r="H648" t="str">
            <v>Texhuacán</v>
          </cell>
          <cell r="I648">
            <v>1</v>
          </cell>
          <cell r="J648">
            <v>0.11799999999999999</v>
          </cell>
          <cell r="K648">
            <v>1</v>
          </cell>
          <cell r="L648">
            <v>1.4E-2</v>
          </cell>
          <cell r="M648">
            <v>1</v>
          </cell>
          <cell r="N648">
            <v>-8.0000000000000002E-3</v>
          </cell>
          <cell r="O648">
            <v>1</v>
          </cell>
          <cell r="P648">
            <v>1.875518</v>
          </cell>
          <cell r="Q648">
            <v>1.875518</v>
          </cell>
          <cell r="R648">
            <v>1.875518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0.22145874000000002</v>
          </cell>
          <cell r="Y648">
            <v>0.22145874000000002</v>
          </cell>
          <cell r="Z648">
            <v>0.22145874000000002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-0.30671099999999996</v>
          </cell>
          <cell r="AG648">
            <v>0</v>
          </cell>
          <cell r="AH648">
            <v>3.4050999999999999E-3</v>
          </cell>
          <cell r="AI648">
            <v>0.31011609999999995</v>
          </cell>
          <cell r="AJ648">
            <v>36.968956649999996</v>
          </cell>
          <cell r="AK648">
            <v>15.83536565</v>
          </cell>
        </row>
        <row r="649">
          <cell r="A649" t="str">
            <v>Veracruz_Texistepec</v>
          </cell>
          <cell r="B649" t="str">
            <v>VERACRUZ_TEXISTEPEC</v>
          </cell>
          <cell r="C649">
            <v>0</v>
          </cell>
          <cell r="D649">
            <v>1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Texistepec</v>
          </cell>
          <cell r="I649">
            <v>1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1.4999999999999999E-2</v>
          </cell>
          <cell r="O649">
            <v>1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0.21991642</v>
          </cell>
          <cell r="AG649">
            <v>0</v>
          </cell>
          <cell r="AH649">
            <v>0.23511041999999999</v>
          </cell>
          <cell r="AI649">
            <v>1.5193999999999999E-2</v>
          </cell>
          <cell r="AJ649">
            <v>14.35278793</v>
          </cell>
          <cell r="AK649">
            <v>4.5162389300000001</v>
          </cell>
        </row>
        <row r="650">
          <cell r="A650" t="str">
            <v>Veracruz_Tezonapa</v>
          </cell>
          <cell r="B650" t="str">
            <v>VERACRUZ_TEZONAPA</v>
          </cell>
          <cell r="C650">
            <v>1</v>
          </cell>
          <cell r="D650">
            <v>0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Tezonapa</v>
          </cell>
          <cell r="I650">
            <v>1</v>
          </cell>
          <cell r="J650">
            <v>9.6000000000000002E-2</v>
          </cell>
          <cell r="K650">
            <v>1</v>
          </cell>
          <cell r="L650">
            <v>1.0999999999999999E-2</v>
          </cell>
          <cell r="M650">
            <v>1</v>
          </cell>
          <cell r="N650">
            <v>-1E-3</v>
          </cell>
          <cell r="O650">
            <v>1</v>
          </cell>
          <cell r="P650">
            <v>6.0580918099999996</v>
          </cell>
          <cell r="Q650">
            <v>6.0580918099999996</v>
          </cell>
          <cell r="R650">
            <v>6.0580918099999996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0.71753014999999998</v>
          </cell>
          <cell r="Y650">
            <v>0.71753014999999998</v>
          </cell>
          <cell r="Z650">
            <v>0.71753014999999998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-0.21743991000000001</v>
          </cell>
          <cell r="AG650">
            <v>0</v>
          </cell>
          <cell r="AH650">
            <v>0</v>
          </cell>
          <cell r="AI650">
            <v>0.21743991000000001</v>
          </cell>
          <cell r="AJ650">
            <v>206.44289553999999</v>
          </cell>
          <cell r="AK650">
            <v>63.073402539999996</v>
          </cell>
        </row>
        <row r="651">
          <cell r="A651" t="str">
            <v>Veracruz_Tierra Blanca</v>
          </cell>
          <cell r="B651" t="str">
            <v>VERACRUZ_TIERRA_BLANCA</v>
          </cell>
          <cell r="C651">
            <v>1</v>
          </cell>
          <cell r="D651">
            <v>1</v>
          </cell>
          <cell r="E651">
            <v>1</v>
          </cell>
          <cell r="F651">
            <v>1</v>
          </cell>
          <cell r="G651" t="str">
            <v>Veracruz</v>
          </cell>
          <cell r="H651" t="str">
            <v>Tierra Blanca</v>
          </cell>
          <cell r="I651">
            <v>1</v>
          </cell>
          <cell r="J651">
            <v>0.108</v>
          </cell>
          <cell r="K651">
            <v>1</v>
          </cell>
          <cell r="L651">
            <v>1.2999999999999999E-2</v>
          </cell>
          <cell r="M651">
            <v>1</v>
          </cell>
          <cell r="N651">
            <v>0.01</v>
          </cell>
          <cell r="O651">
            <v>1</v>
          </cell>
          <cell r="P651">
            <v>17.827274379999999</v>
          </cell>
          <cell r="Q651">
            <v>17.827274379999999</v>
          </cell>
          <cell r="R651">
            <v>17.827274379999999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2.1057209599999998</v>
          </cell>
          <cell r="Y651">
            <v>2.1057209599999998</v>
          </cell>
          <cell r="Z651">
            <v>2.1057209599999998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3.2596089400000001</v>
          </cell>
          <cell r="AG651">
            <v>0</v>
          </cell>
          <cell r="AH651">
            <v>1.8289571200000001</v>
          </cell>
          <cell r="AI651">
            <v>-1.43065182</v>
          </cell>
          <cell r="AJ651">
            <v>313.18931834</v>
          </cell>
          <cell r="AK651">
            <v>164.96024133999998</v>
          </cell>
        </row>
        <row r="652">
          <cell r="A652" t="str">
            <v>Veracruz_Tihuatlán</v>
          </cell>
          <cell r="B652" t="str">
            <v>VERACRUZ_TIHUATLAN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Tihuatlán</v>
          </cell>
          <cell r="I652">
            <v>1</v>
          </cell>
          <cell r="J652">
            <v>0.16700000000000001</v>
          </cell>
          <cell r="K652">
            <v>1</v>
          </cell>
          <cell r="L652">
            <v>7.6999999999999999E-2</v>
          </cell>
          <cell r="M652">
            <v>2</v>
          </cell>
          <cell r="N652">
            <v>5.8000000000000003E-2</v>
          </cell>
          <cell r="O652">
            <v>1</v>
          </cell>
          <cell r="P652">
            <v>16.116116399999999</v>
          </cell>
          <cell r="Q652">
            <v>16.116116399999999</v>
          </cell>
          <cell r="R652">
            <v>16.116116399999999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7.4598338000000011</v>
          </cell>
          <cell r="Y652">
            <v>7.4598338000000011</v>
          </cell>
          <cell r="Z652">
            <v>7.4598338000000011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17.501415290000004</v>
          </cell>
          <cell r="AG652">
            <v>0</v>
          </cell>
          <cell r="AH652">
            <v>18.274464920000003</v>
          </cell>
          <cell r="AI652">
            <v>0.77304963000000004</v>
          </cell>
          <cell r="AJ652">
            <v>299.79177798000001</v>
          </cell>
          <cell r="AK652">
            <v>96.471571879999999</v>
          </cell>
        </row>
        <row r="653">
          <cell r="A653" t="str">
            <v>Veracruz_Tlachichilco</v>
          </cell>
          <cell r="B653" t="str">
            <v>VERACRUZ_TLACHICHILCO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Tlachichilco</v>
          </cell>
          <cell r="I653">
            <v>1</v>
          </cell>
          <cell r="J653">
            <v>0.13500000000000001</v>
          </cell>
          <cell r="K653">
            <v>1</v>
          </cell>
          <cell r="L653">
            <v>1.6E-2</v>
          </cell>
          <cell r="M653">
            <v>1</v>
          </cell>
          <cell r="N653">
            <v>-3.0000000000000001E-3</v>
          </cell>
          <cell r="O653">
            <v>1</v>
          </cell>
          <cell r="P653">
            <v>2.3250277000000001</v>
          </cell>
          <cell r="Q653">
            <v>2.3250277000000001</v>
          </cell>
          <cell r="R653">
            <v>2.3250277000000001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0.27453608999999995</v>
          </cell>
          <cell r="Y653">
            <v>0.27453608999999995</v>
          </cell>
          <cell r="Z653">
            <v>0.27453608999999995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-0.16893629000000004</v>
          </cell>
          <cell r="AG653">
            <v>0</v>
          </cell>
          <cell r="AH653">
            <v>0.29780044999999994</v>
          </cell>
          <cell r="AI653">
            <v>0.46673673999999998</v>
          </cell>
          <cell r="AJ653">
            <v>61.76195525</v>
          </cell>
          <cell r="AK653">
            <v>17.21231882</v>
          </cell>
        </row>
        <row r="654">
          <cell r="A654" t="str">
            <v>Veracruz_Tlacojalpan</v>
          </cell>
          <cell r="B654" t="str">
            <v>VERACRUZ_TLACOJALPAN</v>
          </cell>
          <cell r="C654">
            <v>1</v>
          </cell>
          <cell r="D654">
            <v>1</v>
          </cell>
          <cell r="E654">
            <v>1</v>
          </cell>
          <cell r="F654">
            <v>1</v>
          </cell>
          <cell r="G654" t="str">
            <v>Veracruz</v>
          </cell>
          <cell r="H654" t="str">
            <v>Tlacojalpan</v>
          </cell>
          <cell r="I654">
            <v>1</v>
          </cell>
          <cell r="J654">
            <v>0.128</v>
          </cell>
          <cell r="K654">
            <v>1</v>
          </cell>
          <cell r="L654">
            <v>1.0999999999999999E-2</v>
          </cell>
          <cell r="M654">
            <v>1</v>
          </cell>
          <cell r="N654">
            <v>-1.2E-2</v>
          </cell>
          <cell r="O654">
            <v>1</v>
          </cell>
          <cell r="P654">
            <v>2.48592813</v>
          </cell>
          <cell r="Q654">
            <v>2.48592813</v>
          </cell>
          <cell r="R654">
            <v>2.48592813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0.2164599452805725</v>
          </cell>
          <cell r="Y654">
            <v>0.2164599452805725</v>
          </cell>
          <cell r="Z654">
            <v>0.2164599452805725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-0.36204335999999998</v>
          </cell>
          <cell r="AG654">
            <v>0</v>
          </cell>
          <cell r="AH654">
            <v>3.653373E-2</v>
          </cell>
          <cell r="AI654">
            <v>0.39857708999999997</v>
          </cell>
          <cell r="AJ654">
            <v>31.022261790000002</v>
          </cell>
          <cell r="AK654">
            <v>19.44887679</v>
          </cell>
        </row>
        <row r="655">
          <cell r="A655" t="str">
            <v>Veracruz_Tlacolulan</v>
          </cell>
          <cell r="B655" t="str">
            <v>VERACRUZ_TLACOLULAN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Tlacolulan</v>
          </cell>
          <cell r="I655">
            <v>1</v>
          </cell>
          <cell r="J655">
            <v>0.112</v>
          </cell>
          <cell r="K655">
            <v>1</v>
          </cell>
          <cell r="L655">
            <v>1.4E-2</v>
          </cell>
          <cell r="M655">
            <v>1</v>
          </cell>
          <cell r="N655">
            <v>-2E-3</v>
          </cell>
          <cell r="O655">
            <v>1</v>
          </cell>
          <cell r="P655">
            <v>2.0673265000000001</v>
          </cell>
          <cell r="Q655">
            <v>2.0673265000000001</v>
          </cell>
          <cell r="R655">
            <v>2.0673265000000001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0.25484759999999995</v>
          </cell>
          <cell r="Y655">
            <v>0.25484759999999995</v>
          </cell>
          <cell r="Z655">
            <v>0.25484759999999995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-8.2602949999999981E-2</v>
          </cell>
          <cell r="AG655">
            <v>0</v>
          </cell>
          <cell r="AH655">
            <v>4.9170449999999997E-2</v>
          </cell>
          <cell r="AI655">
            <v>0.13177339999999998</v>
          </cell>
          <cell r="AJ655">
            <v>46.151147850000001</v>
          </cell>
          <cell r="AK655">
            <v>18.533339850000004</v>
          </cell>
        </row>
        <row r="656">
          <cell r="A656" t="str">
            <v>Veracruz_Tlacotepec de Mejía</v>
          </cell>
          <cell r="B656" t="str">
            <v>VERACRUZ_TLACOTEPEC_DE_MEJIA</v>
          </cell>
          <cell r="C656">
            <v>1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Tlacotepec de Mejía</v>
          </cell>
          <cell r="I656">
            <v>1</v>
          </cell>
          <cell r="J656">
            <v>0.13</v>
          </cell>
          <cell r="K656">
            <v>1</v>
          </cell>
          <cell r="L656">
            <v>1.4999999999999999E-2</v>
          </cell>
          <cell r="M656">
            <v>1</v>
          </cell>
          <cell r="N656">
            <v>-4.0000000000000001E-3</v>
          </cell>
          <cell r="O656">
            <v>1</v>
          </cell>
          <cell r="P656">
            <v>2.1693533999999999</v>
          </cell>
          <cell r="Q656">
            <v>2.1693533999999999</v>
          </cell>
          <cell r="R656">
            <v>2.1693533999999999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0.25615426000000002</v>
          </cell>
          <cell r="Y656">
            <v>0.25615426000000002</v>
          </cell>
          <cell r="Z656">
            <v>0.25615426000000002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-0.11214347</v>
          </cell>
          <cell r="AG656">
            <v>0</v>
          </cell>
          <cell r="AH656">
            <v>0</v>
          </cell>
          <cell r="AI656">
            <v>0.11214347</v>
          </cell>
          <cell r="AJ656">
            <v>27.264078669999996</v>
          </cell>
          <cell r="AK656">
            <v>16.731992669999997</v>
          </cell>
        </row>
        <row r="657">
          <cell r="A657" t="str">
            <v>Veracruz_Tlalixcoyan</v>
          </cell>
          <cell r="B657" t="str">
            <v>VERACRUZ_TLALIXCOYAN</v>
          </cell>
          <cell r="C657">
            <v>1</v>
          </cell>
          <cell r="D657">
            <v>1</v>
          </cell>
          <cell r="E657">
            <v>1</v>
          </cell>
          <cell r="F657">
            <v>1</v>
          </cell>
          <cell r="G657" t="str">
            <v>Veracruz</v>
          </cell>
          <cell r="H657" t="str">
            <v>Tlalixcoyan</v>
          </cell>
          <cell r="I657">
            <v>1</v>
          </cell>
          <cell r="J657">
            <v>0.109</v>
          </cell>
          <cell r="K657">
            <v>1</v>
          </cell>
          <cell r="L657">
            <v>1.4E-2</v>
          </cell>
          <cell r="M657">
            <v>1</v>
          </cell>
          <cell r="N657">
            <v>-1.6E-2</v>
          </cell>
          <cell r="O657">
            <v>1</v>
          </cell>
          <cell r="P657">
            <v>4.8885671500000001</v>
          </cell>
          <cell r="Q657">
            <v>4.8885671500000001</v>
          </cell>
          <cell r="R657">
            <v>4.8885671500000001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0.62119983999999995</v>
          </cell>
          <cell r="Y657">
            <v>0.62119983999999995</v>
          </cell>
          <cell r="Z657">
            <v>0.62119983999999995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-1.8128195</v>
          </cell>
          <cell r="AG657">
            <v>0</v>
          </cell>
          <cell r="AH657">
            <v>0</v>
          </cell>
          <cell r="AI657">
            <v>1.8128195</v>
          </cell>
          <cell r="AJ657">
            <v>113.23697760999998</v>
          </cell>
          <cell r="AK657">
            <v>44.843599609999984</v>
          </cell>
        </row>
        <row r="658">
          <cell r="A658" t="str">
            <v>Veracruz_Tlalnelhuayocan</v>
          </cell>
          <cell r="B658" t="str">
            <v>VERACRUZ_TLALNELHUAYOCAN</v>
          </cell>
          <cell r="C658">
            <v>1</v>
          </cell>
          <cell r="D658">
            <v>1</v>
          </cell>
          <cell r="E658">
            <v>1</v>
          </cell>
          <cell r="F658">
            <v>1</v>
          </cell>
          <cell r="G658" t="str">
            <v>Veracruz</v>
          </cell>
          <cell r="H658" t="str">
            <v>Tlalnelhuayocan</v>
          </cell>
          <cell r="I658">
            <v>1</v>
          </cell>
          <cell r="J658">
            <v>0.18099999999999999</v>
          </cell>
          <cell r="K658">
            <v>1</v>
          </cell>
          <cell r="L658">
            <v>4.2000000000000003E-2</v>
          </cell>
          <cell r="M658">
            <v>1</v>
          </cell>
          <cell r="N658">
            <v>0</v>
          </cell>
          <cell r="O658">
            <v>1</v>
          </cell>
          <cell r="P658">
            <v>4.16744643</v>
          </cell>
          <cell r="Q658">
            <v>4.16744643</v>
          </cell>
          <cell r="R658">
            <v>4.16744643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0.95469857999999996</v>
          </cell>
          <cell r="Y658">
            <v>0.95469857999999996</v>
          </cell>
          <cell r="Z658">
            <v>0.95469857999999996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53.298851069999998</v>
          </cell>
          <cell r="AK658">
            <v>22.966137280000002</v>
          </cell>
        </row>
        <row r="659">
          <cell r="A659" t="str">
            <v>Veracruz_Tlaltetela</v>
          </cell>
          <cell r="B659" t="str">
            <v>VERACRUZ_TLALTETELA</v>
          </cell>
          <cell r="C659">
            <v>1</v>
          </cell>
          <cell r="D659">
            <v>1</v>
          </cell>
          <cell r="E659">
            <v>1</v>
          </cell>
          <cell r="F659">
            <v>1</v>
          </cell>
          <cell r="G659" t="str">
            <v>Veracruz</v>
          </cell>
          <cell r="H659" t="str">
            <v>Tlaltetela</v>
          </cell>
          <cell r="I659">
            <v>1</v>
          </cell>
          <cell r="J659">
            <v>0.121</v>
          </cell>
          <cell r="K659">
            <v>1</v>
          </cell>
          <cell r="L659">
            <v>1.4999999999999999E-2</v>
          </cell>
          <cell r="M659">
            <v>1</v>
          </cell>
          <cell r="N659">
            <v>-4.0000000000000001E-3</v>
          </cell>
          <cell r="O659">
            <v>1</v>
          </cell>
          <cell r="P659">
            <v>2.0398710699999998</v>
          </cell>
          <cell r="Q659">
            <v>2.0398710699999998</v>
          </cell>
          <cell r="R659">
            <v>2.0398710699999998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0.24828063999999997</v>
          </cell>
          <cell r="Y659">
            <v>0.24828063999999997</v>
          </cell>
          <cell r="Z659">
            <v>0.24828063999999997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-0.24647115999999997</v>
          </cell>
          <cell r="AG659">
            <v>0</v>
          </cell>
          <cell r="AH659">
            <v>6.9410499999999998E-3</v>
          </cell>
          <cell r="AI659">
            <v>0.25341220999999997</v>
          </cell>
          <cell r="AJ659">
            <v>56.911495900000006</v>
          </cell>
          <cell r="AK659">
            <v>16.841647800000001</v>
          </cell>
        </row>
        <row r="660">
          <cell r="A660" t="str">
            <v>Veracruz_Tlaquilpa</v>
          </cell>
          <cell r="B660" t="str">
            <v>VERACRUZ_TLAQUILPA</v>
          </cell>
          <cell r="C660">
            <v>1</v>
          </cell>
          <cell r="D660">
            <v>0</v>
          </cell>
          <cell r="E660">
            <v>1</v>
          </cell>
          <cell r="F660">
            <v>1</v>
          </cell>
          <cell r="G660" t="str">
            <v>Veracruz</v>
          </cell>
          <cell r="H660" t="str">
            <v>Tlaquilpa</v>
          </cell>
          <cell r="I660">
            <v>1</v>
          </cell>
          <cell r="J660">
            <v>0.125</v>
          </cell>
          <cell r="K660">
            <v>1</v>
          </cell>
          <cell r="L660">
            <v>1.4999999999999999E-2</v>
          </cell>
          <cell r="M660">
            <v>1</v>
          </cell>
          <cell r="N660">
            <v>-8.0000000000000002E-3</v>
          </cell>
          <cell r="O660">
            <v>1</v>
          </cell>
          <cell r="P660">
            <v>2.37102046</v>
          </cell>
          <cell r="Q660">
            <v>2.37102046</v>
          </cell>
          <cell r="R660">
            <v>2.37102046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0.27996692000000001</v>
          </cell>
          <cell r="Y660">
            <v>0.27996692000000001</v>
          </cell>
          <cell r="Z660">
            <v>0.27996692000000001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-0.37216921999999997</v>
          </cell>
          <cell r="AG660">
            <v>0</v>
          </cell>
          <cell r="AH660">
            <v>1.543801E-2</v>
          </cell>
          <cell r="AI660">
            <v>0.38760722999999997</v>
          </cell>
          <cell r="AJ660">
            <v>45.879457979999998</v>
          </cell>
          <cell r="AK660">
            <v>18.942842929999998</v>
          </cell>
        </row>
        <row r="661">
          <cell r="A661" t="str">
            <v>Veracruz_Tlilapan</v>
          </cell>
          <cell r="B661" t="str">
            <v>VERACRUZ_TLILAPAN</v>
          </cell>
          <cell r="C661">
            <v>1</v>
          </cell>
          <cell r="D661">
            <v>1</v>
          </cell>
          <cell r="E661">
            <v>1</v>
          </cell>
          <cell r="F661">
            <v>1</v>
          </cell>
          <cell r="G661" t="str">
            <v>Veracruz</v>
          </cell>
          <cell r="H661" t="str">
            <v>Tlilapan</v>
          </cell>
          <cell r="I661">
            <v>1</v>
          </cell>
          <cell r="J661">
            <v>0.108</v>
          </cell>
          <cell r="K661">
            <v>1</v>
          </cell>
          <cell r="L661">
            <v>1.2999999999999999E-2</v>
          </cell>
          <cell r="M661">
            <v>1</v>
          </cell>
          <cell r="N661">
            <v>-0.02</v>
          </cell>
          <cell r="O661">
            <v>1</v>
          </cell>
          <cell r="P661">
            <v>1.5665184699999999</v>
          </cell>
          <cell r="Q661">
            <v>1.5665184699999999</v>
          </cell>
          <cell r="R661">
            <v>1.5665184699999999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0.19311062999999998</v>
          </cell>
          <cell r="Y661">
            <v>0.19311062999999998</v>
          </cell>
          <cell r="Z661">
            <v>0.19311062999999998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-0.57221777000000007</v>
          </cell>
          <cell r="AG661">
            <v>0</v>
          </cell>
          <cell r="AH661">
            <v>0</v>
          </cell>
          <cell r="AI661">
            <v>0.57221777000000007</v>
          </cell>
          <cell r="AJ661">
            <v>28.31501415</v>
          </cell>
          <cell r="AK661">
            <v>14.450789989999999</v>
          </cell>
        </row>
        <row r="662">
          <cell r="A662" t="str">
            <v>Veracruz_Tomatlán</v>
          </cell>
          <cell r="B662" t="str">
            <v>VERACRUZ_TOMATLAN</v>
          </cell>
          <cell r="C662">
            <v>1</v>
          </cell>
          <cell r="D662">
            <v>1</v>
          </cell>
          <cell r="E662">
            <v>1</v>
          </cell>
          <cell r="F662">
            <v>1</v>
          </cell>
          <cell r="G662" t="str">
            <v>Veracruz</v>
          </cell>
          <cell r="H662" t="str">
            <v>Tomatlán</v>
          </cell>
          <cell r="I662">
            <v>1</v>
          </cell>
          <cell r="J662">
            <v>0.109</v>
          </cell>
          <cell r="K662">
            <v>1</v>
          </cell>
          <cell r="L662">
            <v>8.9999999999999993E-3</v>
          </cell>
          <cell r="M662">
            <v>1</v>
          </cell>
          <cell r="N662">
            <v>9.7000000000000003E-2</v>
          </cell>
          <cell r="O662">
            <v>1</v>
          </cell>
          <cell r="P662">
            <v>2.5941545600000002</v>
          </cell>
          <cell r="Q662">
            <v>2.5941545600000002</v>
          </cell>
          <cell r="R662">
            <v>2.5941545600000002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0.21891936007057319</v>
          </cell>
          <cell r="Y662">
            <v>0.21891936007057319</v>
          </cell>
          <cell r="Z662">
            <v>0.21891936007057319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3.6077971400000006</v>
          </cell>
          <cell r="AG662">
            <v>0</v>
          </cell>
          <cell r="AH662">
            <v>4.0344473700000005</v>
          </cell>
          <cell r="AI662">
            <v>0.42665022999999996</v>
          </cell>
          <cell r="AJ662">
            <v>37.164389479999997</v>
          </cell>
          <cell r="AK662">
            <v>23.696792479999996</v>
          </cell>
        </row>
        <row r="663">
          <cell r="A663" t="str">
            <v>Veracruz_Tonayán</v>
          </cell>
          <cell r="B663" t="str">
            <v>VERACRUZ_TONAYAN</v>
          </cell>
          <cell r="C663">
            <v>1</v>
          </cell>
          <cell r="D663">
            <v>1</v>
          </cell>
          <cell r="E663">
            <v>1</v>
          </cell>
          <cell r="F663">
            <v>1</v>
          </cell>
          <cell r="G663" t="str">
            <v>Veracruz</v>
          </cell>
          <cell r="H663" t="str">
            <v>Tonayán</v>
          </cell>
          <cell r="I663">
            <v>1</v>
          </cell>
          <cell r="J663">
            <v>0.11899999999999999</v>
          </cell>
          <cell r="K663">
            <v>1</v>
          </cell>
          <cell r="L663">
            <v>1.7000000000000001E-2</v>
          </cell>
          <cell r="M663">
            <v>1</v>
          </cell>
          <cell r="N663">
            <v>-0.04</v>
          </cell>
          <cell r="O663">
            <v>1</v>
          </cell>
          <cell r="P663">
            <v>2.2566499200000001</v>
          </cell>
          <cell r="Q663">
            <v>2.2566499200000001</v>
          </cell>
          <cell r="R663">
            <v>2.2566499200000001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0.32953480999999996</v>
          </cell>
          <cell r="Y663">
            <v>0.32953480999999996</v>
          </cell>
          <cell r="Z663">
            <v>0.32953480999999996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-1.4773294599999998</v>
          </cell>
          <cell r="AG663">
            <v>0</v>
          </cell>
          <cell r="AH663">
            <v>5.9682680000000002E-2</v>
          </cell>
          <cell r="AI663">
            <v>1.5370121399999999</v>
          </cell>
          <cell r="AJ663">
            <v>36.798310030000003</v>
          </cell>
          <cell r="AK663">
            <v>18.899590030000002</v>
          </cell>
        </row>
        <row r="664">
          <cell r="A664" t="str">
            <v>Veracruz_Totutla</v>
          </cell>
          <cell r="B664" t="str">
            <v>VERACRUZ_TOTUTLA</v>
          </cell>
          <cell r="C664">
            <v>1</v>
          </cell>
          <cell r="D664">
            <v>0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Totutla</v>
          </cell>
          <cell r="I664">
            <v>1</v>
          </cell>
          <cell r="J664">
            <v>0.10299999999999999</v>
          </cell>
          <cell r="K664">
            <v>1</v>
          </cell>
          <cell r="L664">
            <v>1.2E-2</v>
          </cell>
          <cell r="M664">
            <v>1</v>
          </cell>
          <cell r="N664">
            <v>0</v>
          </cell>
          <cell r="O664">
            <v>1</v>
          </cell>
          <cell r="P664">
            <v>2.3588828300000002</v>
          </cell>
          <cell r="Q664">
            <v>2.3588828300000002</v>
          </cell>
          <cell r="R664">
            <v>2.3588828300000002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0.27853374999999997</v>
          </cell>
          <cell r="Y664">
            <v>0.27853374999999997</v>
          </cell>
          <cell r="Z664">
            <v>0.27853374999999997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-1.26723E-3</v>
          </cell>
          <cell r="AG664">
            <v>0</v>
          </cell>
          <cell r="AH664">
            <v>0</v>
          </cell>
          <cell r="AI664">
            <v>1.26723E-3</v>
          </cell>
          <cell r="AJ664">
            <v>65.583837389999999</v>
          </cell>
          <cell r="AK664">
            <v>22.842291969999998</v>
          </cell>
        </row>
        <row r="665">
          <cell r="A665" t="str">
            <v>Veracruz_Tres Valles</v>
          </cell>
          <cell r="B665" t="str">
            <v>VERACRUZ_TRES_VALLES</v>
          </cell>
          <cell r="C665">
            <v>0</v>
          </cell>
          <cell r="D665">
            <v>1</v>
          </cell>
          <cell r="E665">
            <v>1</v>
          </cell>
          <cell r="F665">
            <v>0</v>
          </cell>
          <cell r="G665" t="str">
            <v>Veracruz</v>
          </cell>
          <cell r="H665" t="str">
            <v>Tres Valles</v>
          </cell>
          <cell r="I665">
            <v>1</v>
          </cell>
          <cell r="J665">
            <v>0.13300000000000001</v>
          </cell>
          <cell r="K665">
            <v>1</v>
          </cell>
          <cell r="L665">
            <v>5.0000000000000001E-3</v>
          </cell>
          <cell r="M665">
            <v>1</v>
          </cell>
          <cell r="N665">
            <v>0.14199999999999999</v>
          </cell>
          <cell r="O665">
            <v>1</v>
          </cell>
          <cell r="P665">
            <v>7.1167764599999996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7.1167764599999996</v>
          </cell>
          <cell r="V665">
            <v>7.1167764599999996</v>
          </cell>
          <cell r="W665">
            <v>0</v>
          </cell>
          <cell r="X665">
            <v>0.28032437999999998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0.28032437999999998</v>
          </cell>
          <cell r="AD665">
            <v>0.28032437999999998</v>
          </cell>
          <cell r="AE665">
            <v>0</v>
          </cell>
          <cell r="AF665">
            <v>18.697105570000002</v>
          </cell>
          <cell r="AG665">
            <v>0</v>
          </cell>
          <cell r="AH665">
            <v>18.734307980000001</v>
          </cell>
          <cell r="AI665">
            <v>3.7202410000000005E-2</v>
          </cell>
          <cell r="AJ665">
            <v>131.98487805989998</v>
          </cell>
          <cell r="AK665">
            <v>53.644986059899985</v>
          </cell>
        </row>
        <row r="666">
          <cell r="A666" t="str">
            <v>Veracruz_Tuxpan</v>
          </cell>
          <cell r="B666" t="str">
            <v>VERACRUZ_TUXPAN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Tuxpan</v>
          </cell>
          <cell r="I666">
            <v>2</v>
          </cell>
          <cell r="J666">
            <v>0.67100000000000004</v>
          </cell>
          <cell r="K666">
            <v>2</v>
          </cell>
          <cell r="L666">
            <v>0.10100000000000001</v>
          </cell>
          <cell r="M666">
            <v>3</v>
          </cell>
          <cell r="N666">
            <v>-4.0000000000000001E-3</v>
          </cell>
          <cell r="O666">
            <v>1</v>
          </cell>
          <cell r="P666">
            <v>273.43188852999998</v>
          </cell>
          <cell r="Q666">
            <v>273.43188852999998</v>
          </cell>
          <cell r="R666">
            <v>181.66270650999999</v>
          </cell>
          <cell r="S666">
            <v>0</v>
          </cell>
          <cell r="T666">
            <v>91.769182020000002</v>
          </cell>
          <cell r="U666">
            <v>0</v>
          </cell>
          <cell r="V666">
            <v>0</v>
          </cell>
          <cell r="W666">
            <v>0</v>
          </cell>
          <cell r="X666">
            <v>41.087908980000002</v>
          </cell>
          <cell r="Y666">
            <v>41.087908980000002</v>
          </cell>
          <cell r="Z666">
            <v>29.708785980000002</v>
          </cell>
          <cell r="AA666">
            <v>0</v>
          </cell>
          <cell r="AB666">
            <v>11.379123</v>
          </cell>
          <cell r="AC666">
            <v>0</v>
          </cell>
          <cell r="AD666">
            <v>0</v>
          </cell>
          <cell r="AE666">
            <v>0</v>
          </cell>
          <cell r="AF666">
            <v>-2.4472054199999995</v>
          </cell>
          <cell r="AG666">
            <v>0</v>
          </cell>
          <cell r="AH666">
            <v>4.6273530600000008</v>
          </cell>
          <cell r="AI666">
            <v>7.0745584800000003</v>
          </cell>
          <cell r="AJ666">
            <v>650.96623709000005</v>
          </cell>
          <cell r="AK666">
            <v>407.58630122000011</v>
          </cell>
        </row>
        <row r="667">
          <cell r="A667" t="str">
            <v>Veracruz_Tuxtilla</v>
          </cell>
          <cell r="B667" t="str">
            <v>VERACRUZ_TUXTILLA</v>
          </cell>
          <cell r="C667">
            <v>0</v>
          </cell>
          <cell r="D667">
            <v>1</v>
          </cell>
          <cell r="E667">
            <v>1</v>
          </cell>
          <cell r="F667">
            <v>0</v>
          </cell>
          <cell r="G667" t="str">
            <v>Veracruz</v>
          </cell>
          <cell r="H667" t="str">
            <v>Tuxtilla</v>
          </cell>
          <cell r="I667">
            <v>1</v>
          </cell>
          <cell r="J667">
            <v>0.13</v>
          </cell>
          <cell r="K667">
            <v>1</v>
          </cell>
          <cell r="L667">
            <v>1.6E-2</v>
          </cell>
          <cell r="M667">
            <v>1</v>
          </cell>
          <cell r="N667">
            <v>5.5E-2</v>
          </cell>
          <cell r="O667">
            <v>1</v>
          </cell>
          <cell r="P667">
            <v>1.4839559499999999</v>
          </cell>
          <cell r="Q667">
            <v>1.4839559499999999</v>
          </cell>
          <cell r="R667">
            <v>1.4839559499999999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0.17813287</v>
          </cell>
          <cell r="Y667">
            <v>0.17813287</v>
          </cell>
          <cell r="Z667">
            <v>0.17813287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1.0579267900000002</v>
          </cell>
          <cell r="AG667">
            <v>0</v>
          </cell>
          <cell r="AH667">
            <v>1.0579268700000002</v>
          </cell>
          <cell r="AI667">
            <v>8.0000000000000002E-8</v>
          </cell>
          <cell r="AJ667">
            <v>19.396633210000001</v>
          </cell>
          <cell r="AK667">
            <v>11.438188210000002</v>
          </cell>
        </row>
        <row r="668">
          <cell r="A668" t="str">
            <v>Veracruz_Úrsulo Galván</v>
          </cell>
          <cell r="B668" t="str">
            <v>VERACRUZ_URSULO_GALVAN</v>
          </cell>
          <cell r="C668">
            <v>1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Úrsulo Galván</v>
          </cell>
          <cell r="I668">
            <v>1</v>
          </cell>
          <cell r="J668">
            <v>9.7000000000000003E-2</v>
          </cell>
          <cell r="K668">
            <v>1</v>
          </cell>
          <cell r="L668">
            <v>8.0000000000000002E-3</v>
          </cell>
          <cell r="M668">
            <v>1</v>
          </cell>
          <cell r="N668">
            <v>-7.0999999999999994E-2</v>
          </cell>
          <cell r="O668">
            <v>1</v>
          </cell>
          <cell r="P668">
            <v>4.7487233799999995</v>
          </cell>
          <cell r="Q668">
            <v>4.7487233799999995</v>
          </cell>
          <cell r="R668">
            <v>4.7487233799999995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0.39222500146602712</v>
          </cell>
          <cell r="Y668">
            <v>0.39222500146602712</v>
          </cell>
          <cell r="Z668">
            <v>0.39222500146602712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-6.0621539900000005</v>
          </cell>
          <cell r="AG668">
            <v>0</v>
          </cell>
          <cell r="AH668">
            <v>2.1E-7</v>
          </cell>
          <cell r="AI668">
            <v>6.0621542000000002</v>
          </cell>
          <cell r="AJ668">
            <v>84.959132530000005</v>
          </cell>
          <cell r="AK668">
            <v>48.818410189999994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1</v>
          </cell>
          <cell r="D669">
            <v>1</v>
          </cell>
          <cell r="E669">
            <v>1</v>
          </cell>
          <cell r="F669">
            <v>1</v>
          </cell>
          <cell r="G669" t="str">
            <v>Veracruz</v>
          </cell>
          <cell r="H669" t="str">
            <v>Vega de Alatorre</v>
          </cell>
          <cell r="I669">
            <v>1</v>
          </cell>
          <cell r="J669">
            <v>0.122</v>
          </cell>
          <cell r="K669">
            <v>1</v>
          </cell>
          <cell r="L669">
            <v>1.4E-2</v>
          </cell>
          <cell r="M669">
            <v>1</v>
          </cell>
          <cell r="N669">
            <v>-0.11600000000000001</v>
          </cell>
          <cell r="O669">
            <v>1</v>
          </cell>
          <cell r="P669">
            <v>5.6666938399999998</v>
          </cell>
          <cell r="Q669">
            <v>5.6666938399999998</v>
          </cell>
          <cell r="R669">
            <v>5.6666938399999998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0.65849234000000012</v>
          </cell>
          <cell r="Y669">
            <v>0.65849234000000012</v>
          </cell>
          <cell r="Z669">
            <v>0.65849234000000012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-13.282170139999995</v>
          </cell>
          <cell r="AG669">
            <v>0</v>
          </cell>
          <cell r="AH669">
            <v>16.59834888</v>
          </cell>
          <cell r="AI669">
            <v>29.880519019999994</v>
          </cell>
          <cell r="AJ669">
            <v>114.96578618999999</v>
          </cell>
          <cell r="AK669">
            <v>46.487247779999983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>
            <v>1</v>
          </cell>
          <cell r="E670">
            <v>1</v>
          </cell>
          <cell r="F670">
            <v>1</v>
          </cell>
          <cell r="G670" t="str">
            <v>Veracruz</v>
          </cell>
          <cell r="H670" t="str">
            <v>Veracruz</v>
          </cell>
          <cell r="I670">
            <v>1</v>
          </cell>
          <cell r="J670">
            <v>0.30099999999999999</v>
          </cell>
          <cell r="K670">
            <v>1</v>
          </cell>
          <cell r="L670">
            <v>3.9E-2</v>
          </cell>
          <cell r="M670">
            <v>1</v>
          </cell>
          <cell r="N670">
            <v>-0.06</v>
          </cell>
          <cell r="O670">
            <v>1</v>
          </cell>
          <cell r="P670">
            <v>620.03316115999996</v>
          </cell>
          <cell r="Q670">
            <v>620.03316115999996</v>
          </cell>
          <cell r="R670">
            <v>146.72695315999999</v>
          </cell>
          <cell r="S670">
            <v>0</v>
          </cell>
          <cell r="T670">
            <v>473.30620800000003</v>
          </cell>
          <cell r="U670">
            <v>0</v>
          </cell>
          <cell r="V670">
            <v>0</v>
          </cell>
          <cell r="W670">
            <v>0</v>
          </cell>
          <cell r="X670">
            <v>80.803861519999998</v>
          </cell>
          <cell r="Y670">
            <v>80.803861519999998</v>
          </cell>
          <cell r="Z670">
            <v>16.664650519999999</v>
          </cell>
          <cell r="AA670">
            <v>0</v>
          </cell>
          <cell r="AB670">
            <v>64.139211000000003</v>
          </cell>
          <cell r="AC670">
            <v>0</v>
          </cell>
          <cell r="AD670">
            <v>0</v>
          </cell>
          <cell r="AE670">
            <v>0</v>
          </cell>
          <cell r="AF670">
            <v>-160.44164939999999</v>
          </cell>
          <cell r="AG670">
            <v>0</v>
          </cell>
          <cell r="AH670">
            <v>1.7289793200000001</v>
          </cell>
          <cell r="AI670">
            <v>162.17062872</v>
          </cell>
          <cell r="AJ670">
            <v>2665.6346064500003</v>
          </cell>
          <cell r="AK670">
            <v>2058.5244242800004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0</v>
          </cell>
          <cell r="D671">
            <v>1</v>
          </cell>
          <cell r="E671">
            <v>1</v>
          </cell>
          <cell r="F671">
            <v>0</v>
          </cell>
          <cell r="G671" t="str">
            <v>Veracruz</v>
          </cell>
          <cell r="H671" t="str">
            <v>Villa Aldama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>
            <v>2.5963180600000002</v>
          </cell>
          <cell r="Q671">
            <v>2.5963180600000002</v>
          </cell>
          <cell r="R671">
            <v>2.5963180600000002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0.77356384</v>
          </cell>
          <cell r="Y671">
            <v>0.77356384</v>
          </cell>
          <cell r="Z671">
            <v>0.77356384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A672" t="str">
            <v>Veracruz_Xalapa</v>
          </cell>
          <cell r="B672" t="str">
            <v>VERACRUZ_XALAPA_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Xalapa</v>
          </cell>
          <cell r="I672">
            <v>1</v>
          </cell>
          <cell r="J672">
            <v>9.7000000000000003E-2</v>
          </cell>
          <cell r="K672">
            <v>1</v>
          </cell>
          <cell r="L672">
            <v>1.6E-2</v>
          </cell>
          <cell r="M672">
            <v>1</v>
          </cell>
          <cell r="N672">
            <v>-7.6999999999999999E-2</v>
          </cell>
          <cell r="O672">
            <v>1</v>
          </cell>
          <cell r="P672">
            <v>96.215872000000005</v>
          </cell>
          <cell r="Q672">
            <v>96.215872000000005</v>
          </cell>
          <cell r="R672">
            <v>96.215872000000005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15.69434616</v>
          </cell>
          <cell r="Y672">
            <v>15.69434616</v>
          </cell>
          <cell r="Z672">
            <v>15.69434616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-114.8229</v>
          </cell>
          <cell r="AG672">
            <v>0</v>
          </cell>
          <cell r="AH672">
            <v>4.088222</v>
          </cell>
          <cell r="AI672">
            <v>118.91112200000001</v>
          </cell>
          <cell r="AJ672">
            <v>1482.9160179999999</v>
          </cell>
          <cell r="AK672">
            <v>993.18592599999999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>
            <v>1</v>
          </cell>
          <cell r="E673">
            <v>1</v>
          </cell>
          <cell r="F673">
            <v>1</v>
          </cell>
          <cell r="G673" t="str">
            <v>Veracruz</v>
          </cell>
          <cell r="H673" t="str">
            <v>Xico</v>
          </cell>
          <cell r="I673">
            <v>1</v>
          </cell>
          <cell r="J673">
            <v>0.108</v>
          </cell>
          <cell r="K673">
            <v>1</v>
          </cell>
          <cell r="L673">
            <v>1.2999999999999999E-2</v>
          </cell>
          <cell r="M673">
            <v>1</v>
          </cell>
          <cell r="N673">
            <v>0</v>
          </cell>
          <cell r="O673">
            <v>1</v>
          </cell>
          <cell r="P673">
            <v>3.7142907999999997</v>
          </cell>
          <cell r="Q673">
            <v>3.7142907999999997</v>
          </cell>
          <cell r="R673">
            <v>3.7142907999999997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0.4582272</v>
          </cell>
          <cell r="Y673">
            <v>0.4582272</v>
          </cell>
          <cell r="Z673">
            <v>0.4582272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-3.1546500000000002E-3</v>
          </cell>
          <cell r="AG673">
            <v>0</v>
          </cell>
          <cell r="AH673">
            <v>0</v>
          </cell>
          <cell r="AI673">
            <v>3.1546500000000002E-3</v>
          </cell>
          <cell r="AJ673">
            <v>97.545631670000006</v>
          </cell>
          <cell r="AK673">
            <v>34.262423670000004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Xoxocotla</v>
          </cell>
          <cell r="I674">
            <v>1</v>
          </cell>
          <cell r="J674">
            <v>0.121</v>
          </cell>
          <cell r="K674">
            <v>1</v>
          </cell>
          <cell r="L674">
            <v>1.4999999999999999E-2</v>
          </cell>
          <cell r="M674">
            <v>1</v>
          </cell>
          <cell r="N674">
            <v>-1.7999999999999999E-2</v>
          </cell>
          <cell r="O674">
            <v>1</v>
          </cell>
          <cell r="P674">
            <v>2.0705125500000001</v>
          </cell>
          <cell r="Q674">
            <v>2.0705125500000001</v>
          </cell>
          <cell r="R674">
            <v>2.0705125500000001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0.25524032999999996</v>
          </cell>
          <cell r="Y674">
            <v>0.25524032999999996</v>
          </cell>
          <cell r="Z674">
            <v>0.25524032999999996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-0.68959150000000002</v>
          </cell>
          <cell r="AG674">
            <v>0</v>
          </cell>
          <cell r="AH674">
            <v>0</v>
          </cell>
          <cell r="AI674">
            <v>0.68959150000000002</v>
          </cell>
          <cell r="AJ674">
            <v>38.843267850000004</v>
          </cell>
          <cell r="AK674">
            <v>17.163485850000001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Yanga</v>
          </cell>
          <cell r="I675">
            <v>1</v>
          </cell>
          <cell r="J675">
            <v>0.105</v>
          </cell>
          <cell r="K675">
            <v>1</v>
          </cell>
          <cell r="L675">
            <v>1.2E-2</v>
          </cell>
          <cell r="M675">
            <v>1</v>
          </cell>
          <cell r="N675">
            <v>0</v>
          </cell>
          <cell r="O675">
            <v>1</v>
          </cell>
          <cell r="P675">
            <v>2.94257298</v>
          </cell>
          <cell r="Q675">
            <v>2.94257298</v>
          </cell>
          <cell r="R675">
            <v>2.94257298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0.34745512000000001</v>
          </cell>
          <cell r="Y675">
            <v>0.34745512000000001</v>
          </cell>
          <cell r="Z675">
            <v>0.34745512000000001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56.378670589999999</v>
          </cell>
          <cell r="AK675">
            <v>28.069851209999996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>
            <v>0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Yecuatla</v>
          </cell>
          <cell r="I676">
            <v>1</v>
          </cell>
          <cell r="J676">
            <v>0.127</v>
          </cell>
          <cell r="K676">
            <v>1</v>
          </cell>
          <cell r="L676">
            <v>1.4999999999999999E-2</v>
          </cell>
          <cell r="M676">
            <v>1</v>
          </cell>
          <cell r="N676">
            <v>1E-3</v>
          </cell>
          <cell r="O676">
            <v>1</v>
          </cell>
          <cell r="P676">
            <v>3.3209661499999998</v>
          </cell>
          <cell r="Q676">
            <v>3.3209661499999998</v>
          </cell>
          <cell r="R676">
            <v>3.3209661499999998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0.39213529999999996</v>
          </cell>
          <cell r="Y676">
            <v>0.39213529999999996</v>
          </cell>
          <cell r="Z676">
            <v>0.39213529999999996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5.3999850000000002E-2</v>
          </cell>
          <cell r="AG676">
            <v>0</v>
          </cell>
          <cell r="AH676">
            <v>5.9364989999999999E-2</v>
          </cell>
          <cell r="AI676">
            <v>5.36514E-3</v>
          </cell>
          <cell r="AJ676">
            <v>56.674885689999996</v>
          </cell>
          <cell r="AK676">
            <v>26.216309689999999</v>
          </cell>
        </row>
        <row r="677">
          <cell r="A677" t="str">
            <v>Veracruz_Zaragoza</v>
          </cell>
          <cell r="B677" t="str">
            <v>VERACRUZ_ZARAGOZA</v>
          </cell>
          <cell r="C677">
            <v>1</v>
          </cell>
          <cell r="D677">
            <v>0</v>
          </cell>
          <cell r="E677">
            <v>1</v>
          </cell>
          <cell r="F677">
            <v>1</v>
          </cell>
          <cell r="G677" t="str">
            <v>Veracruz</v>
          </cell>
          <cell r="H677" t="str">
            <v>Zaragoza</v>
          </cell>
          <cell r="I677">
            <v>1</v>
          </cell>
          <cell r="J677">
            <v>0.122</v>
          </cell>
          <cell r="K677">
            <v>1</v>
          </cell>
          <cell r="L677">
            <v>1.4999999999999999E-2</v>
          </cell>
          <cell r="M677">
            <v>1</v>
          </cell>
          <cell r="N677">
            <v>0</v>
          </cell>
          <cell r="O677">
            <v>1</v>
          </cell>
          <cell r="P677">
            <v>2.4441430899999999</v>
          </cell>
          <cell r="Q677">
            <v>2.4441430899999999</v>
          </cell>
          <cell r="R677">
            <v>2.4441430899999999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0.29748743</v>
          </cell>
          <cell r="Y677">
            <v>0.29748743</v>
          </cell>
          <cell r="Z677">
            <v>0.29748743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45.454382590000002</v>
          </cell>
          <cell r="AK677">
            <v>19.988364590000003</v>
          </cell>
        </row>
        <row r="678">
          <cell r="A678" t="str">
            <v>Veracruz_Zentla</v>
          </cell>
          <cell r="B678" t="str">
            <v>VERACRUZ_ZENTLA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Zentla</v>
          </cell>
          <cell r="I678">
            <v>1</v>
          </cell>
          <cell r="J678">
            <v>0.104</v>
          </cell>
          <cell r="K678">
            <v>1</v>
          </cell>
          <cell r="L678">
            <v>1.2999999999999999E-2</v>
          </cell>
          <cell r="M678">
            <v>1</v>
          </cell>
          <cell r="N678">
            <v>2E-3</v>
          </cell>
          <cell r="O678">
            <v>1</v>
          </cell>
          <cell r="P678">
            <v>2.3533615000000001</v>
          </cell>
          <cell r="Q678">
            <v>2.3533615000000001</v>
          </cell>
          <cell r="R678">
            <v>2.3533615000000001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0.28643793000000001</v>
          </cell>
          <cell r="Y678">
            <v>0.28643793000000001</v>
          </cell>
          <cell r="Z678">
            <v>0.28643793000000001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0.11316800000000005</v>
          </cell>
          <cell r="AG678">
            <v>0</v>
          </cell>
          <cell r="AH678">
            <v>0.54</v>
          </cell>
          <cell r="AI678">
            <v>0.42683199999999999</v>
          </cell>
          <cell r="AJ678">
            <v>50.263742059999998</v>
          </cell>
          <cell r="AK678">
            <v>22.727697059999993</v>
          </cell>
        </row>
        <row r="679">
          <cell r="A679" t="str">
            <v>Veracruz_Zongolica</v>
          </cell>
          <cell r="B679" t="str">
            <v>VERACRUZ_ZONGOLICA</v>
          </cell>
          <cell r="C679">
            <v>1</v>
          </cell>
          <cell r="D679">
            <v>1</v>
          </cell>
          <cell r="E679">
            <v>1</v>
          </cell>
          <cell r="F679">
            <v>1</v>
          </cell>
          <cell r="G679" t="str">
            <v>Veracruz</v>
          </cell>
          <cell r="H679" t="str">
            <v>Zongolica</v>
          </cell>
          <cell r="I679">
            <v>1</v>
          </cell>
          <cell r="J679">
            <v>0.114</v>
          </cell>
          <cell r="K679">
            <v>1</v>
          </cell>
          <cell r="L679">
            <v>1.4E-2</v>
          </cell>
          <cell r="M679">
            <v>1</v>
          </cell>
          <cell r="N679">
            <v>-1E-3</v>
          </cell>
          <cell r="O679">
            <v>1</v>
          </cell>
          <cell r="P679">
            <v>4.3523224000000003</v>
          </cell>
          <cell r="Q679">
            <v>4.3523224000000003</v>
          </cell>
          <cell r="R679">
            <v>4.3523224000000003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0.53548520000000011</v>
          </cell>
          <cell r="Y679">
            <v>0.53548520000000011</v>
          </cell>
          <cell r="Z679">
            <v>0.53548520000000011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-8.6692600000000009E-2</v>
          </cell>
          <cell r="AG679">
            <v>0</v>
          </cell>
          <cell r="AH679">
            <v>0</v>
          </cell>
          <cell r="AI679">
            <v>8.6692600000000009E-2</v>
          </cell>
          <cell r="AJ679">
            <v>170.95949535999998</v>
          </cell>
          <cell r="AK679">
            <v>38.027091359999993</v>
          </cell>
        </row>
        <row r="680">
          <cell r="A680" t="str">
            <v>Yucatán_Espita</v>
          </cell>
          <cell r="B680" t="str">
            <v>YUCATAN_ESPITA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Yucatán</v>
          </cell>
          <cell r="H680" t="str">
            <v>Espita</v>
          </cell>
          <cell r="I680">
            <v>1</v>
          </cell>
          <cell r="J680">
            <v>2.8000000000000001E-2</v>
          </cell>
          <cell r="K680">
            <v>1</v>
          </cell>
          <cell r="L680">
            <v>8.0000000000000002E-3</v>
          </cell>
          <cell r="M680">
            <v>1</v>
          </cell>
          <cell r="N680">
            <v>-1.7999999999999999E-2</v>
          </cell>
          <cell r="O680">
            <v>1</v>
          </cell>
          <cell r="P680">
            <v>0.81610101000000002</v>
          </cell>
          <cell r="Q680">
            <v>0.81610101000000002</v>
          </cell>
          <cell r="R680">
            <v>0.81610101000000002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0.21838762</v>
          </cell>
          <cell r="Y680">
            <v>0.21838762</v>
          </cell>
          <cell r="Z680">
            <v>0.21838762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-1.2577709699999997</v>
          </cell>
          <cell r="AG680">
            <v>0</v>
          </cell>
          <cell r="AH680">
            <v>1.10352133</v>
          </cell>
          <cell r="AI680">
            <v>2.3612922999999997</v>
          </cell>
          <cell r="AJ680">
            <v>70.451751649999991</v>
          </cell>
          <cell r="AK680">
            <v>28.857506499999996</v>
          </cell>
        </row>
        <row r="681">
          <cell r="A681" t="str">
            <v>Yucatán_Hoctún</v>
          </cell>
          <cell r="B681" t="str">
            <v>YUCATAN_HOCTUN</v>
          </cell>
          <cell r="C681">
            <v>1</v>
          </cell>
          <cell r="D681">
            <v>1</v>
          </cell>
          <cell r="E681">
            <v>1</v>
          </cell>
          <cell r="F681">
            <v>1</v>
          </cell>
          <cell r="G681" t="str">
            <v>Yucatán</v>
          </cell>
          <cell r="H681" t="str">
            <v>Hoctún</v>
          </cell>
          <cell r="I681">
            <v>1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-4.0000000000000001E-3</v>
          </cell>
          <cell r="O681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-0.11713844999999999</v>
          </cell>
          <cell r="AG681">
            <v>0</v>
          </cell>
          <cell r="AH681">
            <v>0</v>
          </cell>
          <cell r="AI681">
            <v>0.11713844999999999</v>
          </cell>
          <cell r="AJ681">
            <v>28.296269189999997</v>
          </cell>
          <cell r="AK681">
            <v>15.477918189999999</v>
          </cell>
        </row>
        <row r="682">
          <cell r="A682" t="str">
            <v>Yucatán_Huhí</v>
          </cell>
          <cell r="B682" t="str">
            <v>YUCATAN_HUHI</v>
          </cell>
          <cell r="C682">
            <v>1</v>
          </cell>
          <cell r="D682">
            <v>1</v>
          </cell>
          <cell r="E682">
            <v>1</v>
          </cell>
          <cell r="F682">
            <v>1</v>
          </cell>
          <cell r="G682" t="str">
            <v>Yucatán</v>
          </cell>
          <cell r="H682" t="str">
            <v>Huhí</v>
          </cell>
          <cell r="I682">
            <v>1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-2E-3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-4.3848270000000023E-2</v>
          </cell>
          <cell r="AG682">
            <v>0</v>
          </cell>
          <cell r="AH682">
            <v>0.17920833999999999</v>
          </cell>
          <cell r="AI682">
            <v>0.22305661000000002</v>
          </cell>
          <cell r="AJ682">
            <v>24.307242620000004</v>
          </cell>
          <cell r="AK682">
            <v>13.919046040000001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>
            <v>1</v>
          </cell>
          <cell r="E683">
            <v>1</v>
          </cell>
          <cell r="F683">
            <v>1</v>
          </cell>
          <cell r="G683" t="str">
            <v>Yucatán</v>
          </cell>
          <cell r="H683" t="str">
            <v>Mérida</v>
          </cell>
          <cell r="I683">
            <v>1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-5.8999999999999997E-2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-223.96202976000001</v>
          </cell>
          <cell r="AG683">
            <v>0</v>
          </cell>
          <cell r="AH683">
            <v>412.48820289999998</v>
          </cell>
          <cell r="AI683">
            <v>636.45023265999998</v>
          </cell>
          <cell r="AJ683">
            <v>3769.4453466199998</v>
          </cell>
          <cell r="AK683">
            <v>2877.6507204599998</v>
          </cell>
        </row>
        <row r="684">
          <cell r="A684" t="str">
            <v>Yucatán_Motul</v>
          </cell>
          <cell r="B684" t="str">
            <v>YUCATAN_MOTUL</v>
          </cell>
          <cell r="C684">
            <v>1</v>
          </cell>
          <cell r="D684">
            <v>1</v>
          </cell>
          <cell r="E684">
            <v>1</v>
          </cell>
          <cell r="F684">
            <v>1</v>
          </cell>
          <cell r="G684" t="str">
            <v>Yucatán</v>
          </cell>
          <cell r="H684" t="str">
            <v>Motul</v>
          </cell>
          <cell r="I684">
            <v>1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-0.129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-13.137799600000001</v>
          </cell>
          <cell r="AG684">
            <v>0</v>
          </cell>
          <cell r="AH684">
            <v>0.59476140000000033</v>
          </cell>
          <cell r="AI684">
            <v>13.732561</v>
          </cell>
          <cell r="AJ684">
            <v>101.62244601</v>
          </cell>
          <cell r="AK684">
            <v>54.572272009999999</v>
          </cell>
        </row>
        <row r="685">
          <cell r="A685" t="str">
            <v>Yucatán_Oxkutzcab</v>
          </cell>
          <cell r="B685" t="str">
            <v>YUCATAN_OXKUTZCAB_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Yucatán</v>
          </cell>
          <cell r="H685" t="str">
            <v>Oxkutzcab</v>
          </cell>
          <cell r="I685">
            <v>1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-1.7999999999999999E-2</v>
          </cell>
          <cell r="O685">
            <v>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-1.8345774199999996</v>
          </cell>
          <cell r="AG685">
            <v>0</v>
          </cell>
          <cell r="AH685">
            <v>3.2362119700000003</v>
          </cell>
          <cell r="AI685">
            <v>5.0707893899999998</v>
          </cell>
          <cell r="AJ685">
            <v>101.83455203</v>
          </cell>
          <cell r="AK685">
            <v>48.964158559999994</v>
          </cell>
        </row>
        <row r="686">
          <cell r="A686" t="str">
            <v>Yucatán_Progreso</v>
          </cell>
          <cell r="B686" t="str">
            <v>YUCATAN_PROGRESO</v>
          </cell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 t="str">
            <v>Yucatán</v>
          </cell>
          <cell r="H686" t="str">
            <v>Progreso</v>
          </cell>
          <cell r="I686">
            <v>1</v>
          </cell>
          <cell r="J686">
            <v>6.0000000000000001E-3</v>
          </cell>
          <cell r="K686">
            <v>1</v>
          </cell>
          <cell r="L686">
            <v>1.4E-2</v>
          </cell>
          <cell r="M686">
            <v>1</v>
          </cell>
          <cell r="N686">
            <v>0.121</v>
          </cell>
          <cell r="O686">
            <v>1</v>
          </cell>
          <cell r="P686">
            <v>1.5231173999999998</v>
          </cell>
          <cell r="Q686">
            <v>1.5231173999999998</v>
          </cell>
          <cell r="R686">
            <v>1.5231173999999998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3.8779573000000003</v>
          </cell>
          <cell r="Y686">
            <v>3.8779573000000003</v>
          </cell>
          <cell r="Z686">
            <v>3.8779573000000003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40.3179321</v>
          </cell>
          <cell r="AG686">
            <v>0</v>
          </cell>
          <cell r="AH686">
            <v>41.425347500000001</v>
          </cell>
          <cell r="AI686">
            <v>1.1074154</v>
          </cell>
          <cell r="AJ686">
            <v>334.21231010000002</v>
          </cell>
          <cell r="AK686">
            <v>274.68860010000003</v>
          </cell>
        </row>
        <row r="687">
          <cell r="A687" t="str">
            <v>Yucatán_Seyé</v>
          </cell>
          <cell r="B687" t="str">
            <v>YUCATAN_SEYE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Yucatán</v>
          </cell>
          <cell r="H687" t="str">
            <v>Seyé</v>
          </cell>
          <cell r="I687">
            <v>1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-1.4E-2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-0.47068300000000007</v>
          </cell>
          <cell r="AG687">
            <v>0</v>
          </cell>
          <cell r="AH687">
            <v>7.3688000000000003E-2</v>
          </cell>
          <cell r="AI687">
            <v>0.54437100000000005</v>
          </cell>
          <cell r="AJ687">
            <v>34.132374999999996</v>
          </cell>
          <cell r="AK687">
            <v>19.395465999999999</v>
          </cell>
        </row>
        <row r="688">
          <cell r="A688" t="str">
            <v>Yucatán_Sucilá</v>
          </cell>
          <cell r="B688" t="str">
            <v>YUCATAN_SUCILA</v>
          </cell>
          <cell r="C688">
            <v>0</v>
          </cell>
          <cell r="D688">
            <v>0</v>
          </cell>
          <cell r="E688">
            <v>1</v>
          </cell>
          <cell r="F688">
            <v>0</v>
          </cell>
          <cell r="G688" t="str">
            <v>Yucatán</v>
          </cell>
          <cell r="H688" t="str">
            <v>Sucilá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A689" t="str">
            <v>Yucatán_Telchac Pueblo</v>
          </cell>
          <cell r="B689" t="str">
            <v>YUCATAN_TELCHAC_PUEBLO</v>
          </cell>
          <cell r="C689">
            <v>1</v>
          </cell>
          <cell r="D689">
            <v>0</v>
          </cell>
          <cell r="E689">
            <v>1</v>
          </cell>
          <cell r="F689">
            <v>1</v>
          </cell>
          <cell r="G689" t="str">
            <v>Yucatán</v>
          </cell>
          <cell r="H689" t="str">
            <v>Telchac Pueblo</v>
          </cell>
          <cell r="I689">
            <v>1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2.5000000000000001E-2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0.51586460000000001</v>
          </cell>
          <cell r="AG689">
            <v>0</v>
          </cell>
          <cell r="AH689">
            <v>0.74911284999999994</v>
          </cell>
          <cell r="AI689">
            <v>0.23324824999999999</v>
          </cell>
          <cell r="AJ689">
            <v>21.053062269999998</v>
          </cell>
          <cell r="AK689">
            <v>15.366604069999999</v>
          </cell>
        </row>
        <row r="690">
          <cell r="A690" t="str">
            <v>Yucatán_Temax</v>
          </cell>
          <cell r="B690" t="str">
            <v>YUCATAN_TEMAX</v>
          </cell>
          <cell r="C690">
            <v>1</v>
          </cell>
          <cell r="D690">
            <v>0</v>
          </cell>
          <cell r="E690">
            <v>1</v>
          </cell>
          <cell r="F690">
            <v>1</v>
          </cell>
          <cell r="G690" t="str">
            <v>Yucatán</v>
          </cell>
          <cell r="H690" t="str">
            <v>Temax</v>
          </cell>
          <cell r="I690">
            <v>1</v>
          </cell>
          <cell r="J690">
            <v>5.5E-2</v>
          </cell>
          <cell r="K690">
            <v>1</v>
          </cell>
          <cell r="L690">
            <v>2.8000000000000001E-2</v>
          </cell>
          <cell r="M690">
            <v>1</v>
          </cell>
          <cell r="N690">
            <v>2E-3</v>
          </cell>
          <cell r="O690">
            <v>1</v>
          </cell>
          <cell r="P690">
            <v>0.94824560000000002</v>
          </cell>
          <cell r="Q690">
            <v>0.94824560000000002</v>
          </cell>
          <cell r="R690">
            <v>0.94824560000000002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0.48510205000000001</v>
          </cell>
          <cell r="Y690">
            <v>0.48510205000000001</v>
          </cell>
          <cell r="Z690">
            <v>0.48510205000000001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7.4205000000000076E-2</v>
          </cell>
          <cell r="AG690">
            <v>0</v>
          </cell>
          <cell r="AH690">
            <v>2.770956</v>
          </cell>
          <cell r="AI690">
            <v>2.6967509999999999</v>
          </cell>
          <cell r="AJ690">
            <v>34.326060999999996</v>
          </cell>
          <cell r="AK690">
            <v>17.150383999999999</v>
          </cell>
        </row>
        <row r="691">
          <cell r="A691" t="str">
            <v>Yucatán_Ticul</v>
          </cell>
          <cell r="B691" t="str">
            <v>YUCATAN_TICUL</v>
          </cell>
          <cell r="C691">
            <v>1</v>
          </cell>
          <cell r="D691">
            <v>0</v>
          </cell>
          <cell r="E691">
            <v>1</v>
          </cell>
          <cell r="F691">
            <v>1</v>
          </cell>
          <cell r="G691" t="str">
            <v>Yucatán</v>
          </cell>
          <cell r="H691" t="str">
            <v>Ticul</v>
          </cell>
          <cell r="I691">
            <v>1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-5.8999999999999997E-2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-6.0744472999999992</v>
          </cell>
          <cell r="AG691">
            <v>0</v>
          </cell>
          <cell r="AH691">
            <v>1.3911617000000001</v>
          </cell>
          <cell r="AI691">
            <v>7.4656089999999997</v>
          </cell>
          <cell r="AJ691">
            <v>102.56325389</v>
          </cell>
          <cell r="AK691">
            <v>56.976275559999998</v>
          </cell>
        </row>
        <row r="692">
          <cell r="A692" t="str">
            <v>Yucatán_Tixkokob</v>
          </cell>
          <cell r="B692" t="str">
            <v>YUCATAN_TIXKOKOB</v>
          </cell>
          <cell r="C692">
            <v>1</v>
          </cell>
          <cell r="D692">
            <v>0</v>
          </cell>
          <cell r="E692">
            <v>1</v>
          </cell>
          <cell r="F692">
            <v>1</v>
          </cell>
          <cell r="G692" t="str">
            <v>Yucatán</v>
          </cell>
          <cell r="H692" t="str">
            <v>Tixkokob</v>
          </cell>
          <cell r="I692">
            <v>1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1.4E-2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0.6975491900000006</v>
          </cell>
          <cell r="AG692">
            <v>0</v>
          </cell>
          <cell r="AH692">
            <v>2.1887838000000004</v>
          </cell>
          <cell r="AI692">
            <v>1.4912346099999998</v>
          </cell>
          <cell r="AJ692">
            <v>48.520645950000002</v>
          </cell>
          <cell r="AK692">
            <v>30.105676380000006</v>
          </cell>
        </row>
        <row r="693">
          <cell r="A693" t="str">
            <v>Yucatán_Valladolid</v>
          </cell>
          <cell r="B693" t="str">
            <v>YUCATAN_VALLADOLID</v>
          </cell>
          <cell r="C693">
            <v>1</v>
          </cell>
          <cell r="D693">
            <v>0</v>
          </cell>
          <cell r="E693">
            <v>1</v>
          </cell>
          <cell r="F693">
            <v>1</v>
          </cell>
          <cell r="G693" t="str">
            <v>Yucatán</v>
          </cell>
          <cell r="H693" t="str">
            <v>Valladolid</v>
          </cell>
          <cell r="I693">
            <v>1</v>
          </cell>
          <cell r="J693">
            <v>6.5000000000000002E-2</v>
          </cell>
          <cell r="K693">
            <v>1</v>
          </cell>
          <cell r="L693">
            <v>2.7E-2</v>
          </cell>
          <cell r="M693">
            <v>1</v>
          </cell>
          <cell r="N693">
            <v>2.5000000000000001E-2</v>
          </cell>
          <cell r="O693">
            <v>1</v>
          </cell>
          <cell r="P693">
            <v>9.212243599999999</v>
          </cell>
          <cell r="Q693">
            <v>9.212243599999999</v>
          </cell>
          <cell r="R693">
            <v>9.212243599999999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3.9079769999999998</v>
          </cell>
          <cell r="Y693">
            <v>3.9079769999999998</v>
          </cell>
          <cell r="Z693">
            <v>3.9079769999999998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7.1743789600000003</v>
          </cell>
          <cell r="AG693">
            <v>0</v>
          </cell>
          <cell r="AH693">
            <v>4.4908646499999998</v>
          </cell>
          <cell r="AI693">
            <v>-2.6835143100000001</v>
          </cell>
          <cell r="AJ693">
            <v>282.27940125999999</v>
          </cell>
          <cell r="AK693">
            <v>142.46628651999998</v>
          </cell>
        </row>
        <row r="694">
          <cell r="A694" t="str">
            <v>Yucatán_Yaxcabá</v>
          </cell>
          <cell r="B694" t="str">
            <v>YUCATAN_YAXCABA</v>
          </cell>
          <cell r="C694">
            <v>1</v>
          </cell>
          <cell r="D694">
            <v>0</v>
          </cell>
          <cell r="E694">
            <v>1</v>
          </cell>
          <cell r="F694">
            <v>1</v>
          </cell>
          <cell r="G694" t="str">
            <v>Yucatán</v>
          </cell>
          <cell r="H694" t="str">
            <v>Yaxcabá</v>
          </cell>
          <cell r="I694">
            <v>1</v>
          </cell>
          <cell r="J694">
            <v>3.7999999999999999E-2</v>
          </cell>
          <cell r="K694">
            <v>1</v>
          </cell>
          <cell r="L694">
            <v>8.9999999999999993E-3</v>
          </cell>
          <cell r="M694">
            <v>1</v>
          </cell>
          <cell r="N694">
            <v>-0.217</v>
          </cell>
          <cell r="O694">
            <v>1</v>
          </cell>
          <cell r="P694">
            <v>1.0344830600000001</v>
          </cell>
          <cell r="Q694">
            <v>1.0344830600000001</v>
          </cell>
          <cell r="R694">
            <v>1.0344830600000001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0.25358391999999996</v>
          </cell>
          <cell r="Y694">
            <v>0.25358391999999996</v>
          </cell>
          <cell r="Z694">
            <v>0.25358391999999996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-15.202356929999997</v>
          </cell>
          <cell r="AG694">
            <v>0</v>
          </cell>
          <cell r="AH694">
            <v>2.07292597</v>
          </cell>
          <cell r="AI694">
            <v>17.275282899999997</v>
          </cell>
          <cell r="AJ694">
            <v>69.910089679999999</v>
          </cell>
          <cell r="AK694">
            <v>27.36845971</v>
          </cell>
        </row>
        <row r="695">
          <cell r="A695" t="str">
            <v>Zacatecas_Benito Juárez</v>
          </cell>
          <cell r="B695" t="str">
            <v>ZACATECAS_BENITO_JUAREZ</v>
          </cell>
          <cell r="C695">
            <v>1</v>
          </cell>
          <cell r="D695">
            <v>0</v>
          </cell>
          <cell r="E695">
            <v>1</v>
          </cell>
          <cell r="F695">
            <v>1</v>
          </cell>
          <cell r="G695" t="str">
            <v>Zacatecas</v>
          </cell>
          <cell r="H695" t="str">
            <v>Benito Juárez</v>
          </cell>
          <cell r="I695">
            <v>1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-6.0000000000000001E-3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-0.13539663000000002</v>
          </cell>
          <cell r="AG695">
            <v>0</v>
          </cell>
          <cell r="AH695">
            <v>0.60746683999999995</v>
          </cell>
          <cell r="AI695">
            <v>0.74286346999999997</v>
          </cell>
          <cell r="AJ695">
            <v>22.215692400000002</v>
          </cell>
          <cell r="AK695">
            <v>14.271737400000001</v>
          </cell>
        </row>
        <row r="696">
          <cell r="A696" t="str">
            <v>Zacatecas_Calera</v>
          </cell>
          <cell r="B696" t="str">
            <v>ZACATECAS_CALERA</v>
          </cell>
          <cell r="C696">
            <v>1</v>
          </cell>
          <cell r="D696">
            <v>0</v>
          </cell>
          <cell r="E696">
            <v>1</v>
          </cell>
          <cell r="F696">
            <v>1</v>
          </cell>
          <cell r="G696" t="str">
            <v>Zacatecas</v>
          </cell>
          <cell r="H696" t="str">
            <v>Calera</v>
          </cell>
          <cell r="I696">
            <v>1</v>
          </cell>
          <cell r="J696">
            <v>4.8000000000000001E-2</v>
          </cell>
          <cell r="K696">
            <v>1</v>
          </cell>
          <cell r="L696">
            <v>3.7999999999999999E-2</v>
          </cell>
          <cell r="M696">
            <v>1</v>
          </cell>
          <cell r="N696">
            <v>0.05</v>
          </cell>
          <cell r="O696">
            <v>1</v>
          </cell>
          <cell r="P696">
            <v>5.7383221999999998</v>
          </cell>
          <cell r="Q696">
            <v>5.7383221999999998</v>
          </cell>
          <cell r="R696">
            <v>5.7383221999999998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4.5791482400000003</v>
          </cell>
          <cell r="Y696">
            <v>4.5791482400000003</v>
          </cell>
          <cell r="Z696">
            <v>4.4688982400000006</v>
          </cell>
          <cell r="AA696">
            <v>0.11025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8.1546936999999993</v>
          </cell>
          <cell r="AG696">
            <v>0</v>
          </cell>
          <cell r="AH696">
            <v>10.8140049</v>
          </cell>
          <cell r="AI696">
            <v>2.6593112000000003</v>
          </cell>
          <cell r="AJ696">
            <v>162.42532489999999</v>
          </cell>
          <cell r="AK696">
            <v>120.0972699</v>
          </cell>
        </row>
        <row r="697">
          <cell r="A697" t="str">
            <v>Zacatecas_General Francisco R. Murguía</v>
          </cell>
          <cell r="B697" t="str">
            <v>ZACATECAS_GENERAL_FRANCISCO_R_MURGUIA</v>
          </cell>
          <cell r="C697">
            <v>1</v>
          </cell>
          <cell r="D697">
            <v>0</v>
          </cell>
          <cell r="E697">
            <v>1</v>
          </cell>
          <cell r="F697">
            <v>1</v>
          </cell>
          <cell r="G697" t="str">
            <v>Zacatecas</v>
          </cell>
          <cell r="H697" t="str">
            <v>General Francisco R. Murguía</v>
          </cell>
          <cell r="I697">
            <v>1</v>
          </cell>
          <cell r="J697">
            <v>0</v>
          </cell>
          <cell r="K697">
            <v>1</v>
          </cell>
          <cell r="L697">
            <v>2E-3</v>
          </cell>
          <cell r="M697">
            <v>1</v>
          </cell>
          <cell r="N697">
            <v>-1.7000000000000001E-2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0.12348000000000001</v>
          </cell>
          <cell r="Y697">
            <v>0.12348000000000001</v>
          </cell>
          <cell r="Z697">
            <v>0</v>
          </cell>
          <cell r="AA697">
            <v>0.12348000000000001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-2.2486631600000004</v>
          </cell>
          <cell r="AG697">
            <v>0</v>
          </cell>
          <cell r="AH697">
            <v>4.7368036799999995</v>
          </cell>
          <cell r="AI697">
            <v>6.98546684</v>
          </cell>
          <cell r="AJ697">
            <v>129.06808122000001</v>
          </cell>
          <cell r="AK697">
            <v>70.501175100000012</v>
          </cell>
        </row>
        <row r="698">
          <cell r="A698" t="str">
            <v>Zacatecas_General Pánfilo Natera</v>
          </cell>
          <cell r="B698" t="str">
            <v>ZACATECAS_GENERAL_PANFILO_NATERA</v>
          </cell>
          <cell r="C698">
            <v>1</v>
          </cell>
          <cell r="D698">
            <v>0</v>
          </cell>
          <cell r="E698">
            <v>1</v>
          </cell>
          <cell r="F698">
            <v>1</v>
          </cell>
          <cell r="G698" t="str">
            <v>Zacatecas</v>
          </cell>
          <cell r="H698" t="str">
            <v>General Pánfilo Natera</v>
          </cell>
          <cell r="I698">
            <v>1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8.5999999999999993E-2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5.3874789999999999</v>
          </cell>
          <cell r="AG698">
            <v>0</v>
          </cell>
          <cell r="AH698">
            <v>6.7915409999999996</v>
          </cell>
          <cell r="AI698">
            <v>1.4040619999999999</v>
          </cell>
          <cell r="AJ698">
            <v>62.440047000000007</v>
          </cell>
          <cell r="AK698">
            <v>23.688790000000001</v>
          </cell>
        </row>
        <row r="699">
          <cell r="A699" t="str">
            <v>Zacatecas_Guadalupe</v>
          </cell>
          <cell r="B699" t="str">
            <v>ZACATECAS_GUADALUPE</v>
          </cell>
          <cell r="C699">
            <v>1</v>
          </cell>
          <cell r="D699">
            <v>0</v>
          </cell>
          <cell r="E699">
            <v>1</v>
          </cell>
          <cell r="F699">
            <v>1</v>
          </cell>
          <cell r="G699" t="str">
            <v>Zacatecas</v>
          </cell>
          <cell r="H699" t="str">
            <v>Guadalupe</v>
          </cell>
          <cell r="I699">
            <v>1</v>
          </cell>
          <cell r="J699">
            <v>0.217</v>
          </cell>
          <cell r="K699">
            <v>1</v>
          </cell>
          <cell r="L699">
            <v>4.2999999999999997E-2</v>
          </cell>
          <cell r="M699">
            <v>1</v>
          </cell>
          <cell r="N699">
            <v>-2.1999999999999999E-2</v>
          </cell>
          <cell r="O699">
            <v>1</v>
          </cell>
          <cell r="P699">
            <v>134.55000000000001</v>
          </cell>
          <cell r="Q699">
            <v>134.55000000000001</v>
          </cell>
          <cell r="R699">
            <v>134.55000000000001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26.440826999999999</v>
          </cell>
          <cell r="Y699">
            <v>26.440826999999999</v>
          </cell>
          <cell r="Z699">
            <v>26.440826999999999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-16.985188999999998</v>
          </cell>
          <cell r="AG699">
            <v>0</v>
          </cell>
          <cell r="AH699">
            <v>46.000458999999999</v>
          </cell>
          <cell r="AI699">
            <v>62.985647999999998</v>
          </cell>
          <cell r="AJ699">
            <v>783.53718500000002</v>
          </cell>
          <cell r="AK699">
            <v>618.64492600000005</v>
          </cell>
        </row>
        <row r="700">
          <cell r="A700" t="str">
            <v>Zacatecas_Jerez</v>
          </cell>
          <cell r="B700" t="str">
            <v>ZACATECAS_JEREZ</v>
          </cell>
          <cell r="C700">
            <v>1</v>
          </cell>
          <cell r="D700">
            <v>0</v>
          </cell>
          <cell r="E700">
            <v>1</v>
          </cell>
          <cell r="F700">
            <v>1</v>
          </cell>
          <cell r="G700" t="str">
            <v>Zacatecas</v>
          </cell>
          <cell r="H700" t="str">
            <v>Jerez</v>
          </cell>
          <cell r="I700">
            <v>1</v>
          </cell>
          <cell r="J700">
            <v>0.10100000000000001</v>
          </cell>
          <cell r="K700">
            <v>1</v>
          </cell>
          <cell r="L700">
            <v>6.3E-2</v>
          </cell>
          <cell r="M700">
            <v>2</v>
          </cell>
          <cell r="N700">
            <v>0.06</v>
          </cell>
          <cell r="O700">
            <v>1</v>
          </cell>
          <cell r="P700">
            <v>20.749786</v>
          </cell>
          <cell r="Q700">
            <v>20.749786</v>
          </cell>
          <cell r="R700">
            <v>20.749786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12.870235860000003</v>
          </cell>
          <cell r="Y700">
            <v>12.870235860000003</v>
          </cell>
          <cell r="Z700">
            <v>12.870235860000003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17.263374999999996</v>
          </cell>
          <cell r="AG700">
            <v>0</v>
          </cell>
          <cell r="AH700">
            <v>31.454730999999999</v>
          </cell>
          <cell r="AI700">
            <v>14.191356000000001</v>
          </cell>
          <cell r="AJ700">
            <v>285.93302299999999</v>
          </cell>
          <cell r="AK700">
            <v>205.76105699999999</v>
          </cell>
        </row>
        <row r="701">
          <cell r="A701" t="str">
            <v>Zacatecas_Juchipila</v>
          </cell>
          <cell r="B701" t="str">
            <v>ZACATECAS_JUCHIPILA</v>
          </cell>
          <cell r="C701">
            <v>1</v>
          </cell>
          <cell r="D701">
            <v>0</v>
          </cell>
          <cell r="E701">
            <v>1</v>
          </cell>
          <cell r="F701">
            <v>1</v>
          </cell>
          <cell r="G701" t="str">
            <v>Zacatecas</v>
          </cell>
          <cell r="H701" t="str">
            <v>Juchipila</v>
          </cell>
          <cell r="I701">
            <v>1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-7.0000000000000007E-2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-4.6827170000000002</v>
          </cell>
          <cell r="AG701">
            <v>0</v>
          </cell>
          <cell r="AH701">
            <v>0.101853</v>
          </cell>
          <cell r="AI701">
            <v>4.7845700000000004</v>
          </cell>
          <cell r="AJ701">
            <v>66.507048999999995</v>
          </cell>
          <cell r="AK701">
            <v>53.798540000000003</v>
          </cell>
        </row>
        <row r="702">
          <cell r="A702" t="str">
            <v>Zacatecas_Monte Escobedo</v>
          </cell>
          <cell r="B702" t="str">
            <v>ZACATECAS_MONTE_ESCOBEDO</v>
          </cell>
          <cell r="C702">
            <v>1</v>
          </cell>
          <cell r="D702">
            <v>0</v>
          </cell>
          <cell r="E702">
            <v>1</v>
          </cell>
          <cell r="F702">
            <v>1</v>
          </cell>
          <cell r="G702" t="str">
            <v>Zacatecas</v>
          </cell>
          <cell r="H702" t="str">
            <v>Monte Escobedo</v>
          </cell>
          <cell r="I702">
            <v>1</v>
          </cell>
          <cell r="J702">
            <v>8.1000000000000003E-2</v>
          </cell>
          <cell r="K702">
            <v>1</v>
          </cell>
          <cell r="L702">
            <v>3.9E-2</v>
          </cell>
          <cell r="M702">
            <v>1</v>
          </cell>
          <cell r="N702">
            <v>-0.17100000000000001</v>
          </cell>
          <cell r="O702">
            <v>1</v>
          </cell>
          <cell r="P702">
            <v>3.1328909999999999</v>
          </cell>
          <cell r="Q702">
            <v>3.1328909999999999</v>
          </cell>
          <cell r="R702">
            <v>3.1328909999999999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1.492963</v>
          </cell>
          <cell r="Y702">
            <v>1.492963</v>
          </cell>
          <cell r="Z702">
            <v>1.492963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-9.2247630000000012</v>
          </cell>
          <cell r="AG702">
            <v>0</v>
          </cell>
          <cell r="AH702">
            <v>0.57564800000000005</v>
          </cell>
          <cell r="AI702">
            <v>9.8004110000000004</v>
          </cell>
          <cell r="AJ702">
            <v>54.086725000000001</v>
          </cell>
          <cell r="AK702">
            <v>38.463272000000003</v>
          </cell>
        </row>
        <row r="703">
          <cell r="A703" t="str">
            <v>Zacatecas_Nochistlán de Mejía</v>
          </cell>
          <cell r="B703" t="str">
            <v>ZACATECAS_NOCHISTLAN_DE_MEJIA_</v>
          </cell>
          <cell r="C703">
            <v>1</v>
          </cell>
          <cell r="D703">
            <v>0</v>
          </cell>
          <cell r="E703">
            <v>1</v>
          </cell>
          <cell r="F703">
            <v>1</v>
          </cell>
          <cell r="G703" t="str">
            <v>Zacatecas</v>
          </cell>
          <cell r="H703" t="str">
            <v>Nochistlán de Mejía</v>
          </cell>
          <cell r="I703">
            <v>1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0.13800000000000001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18.012512390000001</v>
          </cell>
          <cell r="AG703">
            <v>0</v>
          </cell>
          <cell r="AH703">
            <v>22.810382390000001</v>
          </cell>
          <cell r="AI703">
            <v>4.7978699999999996</v>
          </cell>
          <cell r="AJ703">
            <v>130.77050419</v>
          </cell>
          <cell r="AK703">
            <v>96.801580059999992</v>
          </cell>
        </row>
        <row r="704">
          <cell r="A704" t="str">
            <v>Zacatecas_Ojocaliente</v>
          </cell>
          <cell r="B704" t="str">
            <v>ZACATECAS_OJOCALIENTE</v>
          </cell>
          <cell r="C704">
            <v>1</v>
          </cell>
          <cell r="D704">
            <v>0</v>
          </cell>
          <cell r="E704">
            <v>1</v>
          </cell>
          <cell r="F704">
            <v>1</v>
          </cell>
          <cell r="G704" t="str">
            <v>Zacatecas</v>
          </cell>
          <cell r="H704" t="str">
            <v>Ojocaliente</v>
          </cell>
          <cell r="I704">
            <v>1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0.24</v>
          </cell>
          <cell r="O704">
            <v>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34.038972430000001</v>
          </cell>
          <cell r="AG704">
            <v>0</v>
          </cell>
          <cell r="AH704">
            <v>34.527752630000002</v>
          </cell>
          <cell r="AI704">
            <v>0.4887802</v>
          </cell>
          <cell r="AJ704">
            <v>141.93496964000002</v>
          </cell>
          <cell r="AK704">
            <v>87.063363640000006</v>
          </cell>
        </row>
        <row r="705">
          <cell r="A705" t="str">
            <v>Zacatecas_Sain Alto</v>
          </cell>
          <cell r="B705" t="str">
            <v>ZACATECAS_SAIN_ALTO</v>
          </cell>
          <cell r="C705">
            <v>1</v>
          </cell>
          <cell r="D705">
            <v>0</v>
          </cell>
          <cell r="E705">
            <v>1</v>
          </cell>
          <cell r="F705">
            <v>1</v>
          </cell>
          <cell r="G705" t="str">
            <v>Zacatecas</v>
          </cell>
          <cell r="H705" t="str">
            <v>Sain Alto</v>
          </cell>
          <cell r="I705">
            <v>1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-0.214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-19.635844410000001</v>
          </cell>
          <cell r="AG705">
            <v>0</v>
          </cell>
          <cell r="AH705">
            <v>7.4611594500000002</v>
          </cell>
          <cell r="AI705">
            <v>27.097003860000001</v>
          </cell>
          <cell r="AJ705">
            <v>91.58689785</v>
          </cell>
          <cell r="AK705">
            <v>46.00692274</v>
          </cell>
        </row>
        <row r="706">
          <cell r="A706" t="str">
            <v>Zacatecas_Tepechitlán</v>
          </cell>
          <cell r="B706" t="str">
            <v>ZACATECAS_TEPECHITLAN</v>
          </cell>
          <cell r="C706">
            <v>1</v>
          </cell>
          <cell r="D706">
            <v>0</v>
          </cell>
          <cell r="E706">
            <v>1</v>
          </cell>
          <cell r="F706">
            <v>1</v>
          </cell>
          <cell r="G706" t="str">
            <v>Zacatecas</v>
          </cell>
          <cell r="H706" t="str">
            <v>Tepechitlán</v>
          </cell>
          <cell r="I706">
            <v>1</v>
          </cell>
          <cell r="J706">
            <v>0.10199999999999999</v>
          </cell>
          <cell r="K706">
            <v>1</v>
          </cell>
          <cell r="L706">
            <v>5.1999999999999998E-2</v>
          </cell>
          <cell r="M706">
            <v>2</v>
          </cell>
          <cell r="N706">
            <v>-6.0000000000000001E-3</v>
          </cell>
          <cell r="O706">
            <v>1</v>
          </cell>
          <cell r="P706">
            <v>2.9762270000000002</v>
          </cell>
          <cell r="Q706">
            <v>2.9762270000000002</v>
          </cell>
          <cell r="R706">
            <v>2.9762270000000002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1.5326300400000001</v>
          </cell>
          <cell r="Y706">
            <v>1.5326300400000001</v>
          </cell>
          <cell r="Z706">
            <v>1.5326300400000001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-0.27664299999999997</v>
          </cell>
          <cell r="AG706">
            <v>0</v>
          </cell>
          <cell r="AH706">
            <v>1.04034</v>
          </cell>
          <cell r="AI706">
            <v>1.316983</v>
          </cell>
          <cell r="AJ706">
            <v>42.734712999999999</v>
          </cell>
          <cell r="AK706">
            <v>29.295223</v>
          </cell>
        </row>
        <row r="707">
          <cell r="A707" t="str">
            <v>Zacatecas_Tlaltenango de Sánchez Román</v>
          </cell>
          <cell r="B707" t="str">
            <v>ZACATECAS_TLALTENANGO_DE_SANCHEZ_ROMAN</v>
          </cell>
          <cell r="C707">
            <v>0</v>
          </cell>
          <cell r="D707">
            <v>0</v>
          </cell>
          <cell r="E707">
            <v>1</v>
          </cell>
          <cell r="F707">
            <v>0</v>
          </cell>
          <cell r="G707" t="str">
            <v>Zacatecas</v>
          </cell>
          <cell r="H707" t="str">
            <v>Tlaltenango de Sánchez Román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Zacatecas_Trancoso</v>
          </cell>
          <cell r="B708" t="str">
            <v>ZACATECAS_TRANCOSO</v>
          </cell>
          <cell r="C708">
            <v>1</v>
          </cell>
          <cell r="D708">
            <v>0</v>
          </cell>
          <cell r="E708">
            <v>1</v>
          </cell>
          <cell r="F708">
            <v>1</v>
          </cell>
          <cell r="G708" t="str">
            <v>Zacatecas</v>
          </cell>
          <cell r="H708" t="str">
            <v>Trancoso</v>
          </cell>
          <cell r="I708">
            <v>2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0.66300000000000003</v>
          </cell>
          <cell r="O708">
            <v>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37.147285619999998</v>
          </cell>
          <cell r="AG708">
            <v>0</v>
          </cell>
          <cell r="AH708">
            <v>37.900236569999997</v>
          </cell>
          <cell r="AI708">
            <v>0.75295095000000001</v>
          </cell>
          <cell r="AJ708">
            <v>55.988546749999998</v>
          </cell>
          <cell r="AK708">
            <v>27.127676820000001</v>
          </cell>
        </row>
        <row r="709">
          <cell r="A709" t="str">
            <v>Zacatecas_Valparaíso</v>
          </cell>
          <cell r="B709" t="str">
            <v>ZACATECAS_VALPARAISO</v>
          </cell>
          <cell r="C709">
            <v>1</v>
          </cell>
          <cell r="D709">
            <v>0</v>
          </cell>
          <cell r="E709">
            <v>1</v>
          </cell>
          <cell r="F709">
            <v>1</v>
          </cell>
          <cell r="G709" t="str">
            <v>Zacatecas</v>
          </cell>
          <cell r="H709" t="str">
            <v>Valparaíso</v>
          </cell>
          <cell r="I709">
            <v>1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0.126</v>
          </cell>
          <cell r="O709">
            <v>1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25.907719470000004</v>
          </cell>
          <cell r="AG709">
            <v>0</v>
          </cell>
          <cell r="AH709">
            <v>32.066834640000003</v>
          </cell>
          <cell r="AI709">
            <v>6.1591151699999998</v>
          </cell>
          <cell r="AJ709">
            <v>205.30906224</v>
          </cell>
          <cell r="AK709">
            <v>123.31942957</v>
          </cell>
        </row>
        <row r="710">
          <cell r="A710" t="str">
            <v>Zacatecas_Villa García</v>
          </cell>
          <cell r="B710" t="str">
            <v>ZACATECAS_VILLA_GARCIA</v>
          </cell>
          <cell r="C710">
            <v>1</v>
          </cell>
          <cell r="D710">
            <v>0</v>
          </cell>
          <cell r="E710">
            <v>1</v>
          </cell>
          <cell r="F710">
            <v>1</v>
          </cell>
          <cell r="G710" t="str">
            <v>Zacatecas</v>
          </cell>
          <cell r="H710" t="str">
            <v>Villa García</v>
          </cell>
          <cell r="I710">
            <v>1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9.1999999999999998E-2</v>
          </cell>
          <cell r="O710">
            <v>1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5.52620852</v>
          </cell>
          <cell r="AG710">
            <v>0</v>
          </cell>
          <cell r="AH710">
            <v>5.7683285199999998</v>
          </cell>
          <cell r="AI710">
            <v>0.24212</v>
          </cell>
          <cell r="AJ710">
            <v>59.76866484</v>
          </cell>
          <cell r="AK710">
            <v>34.576214</v>
          </cell>
        </row>
        <row r="711">
          <cell r="A711" t="str">
            <v>Zacatecas_Zacatecas</v>
          </cell>
          <cell r="B711" t="str">
            <v>ZACATECAS_ZACATECAS</v>
          </cell>
          <cell r="C711">
            <v>1</v>
          </cell>
          <cell r="D711">
            <v>0</v>
          </cell>
          <cell r="E711">
            <v>1</v>
          </cell>
          <cell r="F711">
            <v>1</v>
          </cell>
          <cell r="G711" t="str">
            <v>Zacatecas</v>
          </cell>
          <cell r="H711" t="str">
            <v>Zacatecas</v>
          </cell>
          <cell r="I711">
            <v>1</v>
          </cell>
          <cell r="J711">
            <v>0.14399999999999999</v>
          </cell>
          <cell r="K711">
            <v>1</v>
          </cell>
          <cell r="L711">
            <v>4.2000000000000003E-2</v>
          </cell>
          <cell r="M711">
            <v>1</v>
          </cell>
          <cell r="N711">
            <v>-6.4000000000000001E-2</v>
          </cell>
          <cell r="O711">
            <v>1</v>
          </cell>
          <cell r="P711">
            <v>70.11509633</v>
          </cell>
          <cell r="Q711">
            <v>70.11509633</v>
          </cell>
          <cell r="R711">
            <v>70.11509633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20.376452929999999</v>
          </cell>
          <cell r="Y711">
            <v>20.376452929999999</v>
          </cell>
          <cell r="Z711">
            <v>20.376452929999999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-38.942879579999996</v>
          </cell>
          <cell r="AG711">
            <v>0</v>
          </cell>
          <cell r="AH711">
            <v>50.611097360000002</v>
          </cell>
          <cell r="AI711">
            <v>89.553976939999998</v>
          </cell>
          <cell r="AJ711">
            <v>611.65985603000001</v>
          </cell>
          <cell r="AK711">
            <v>487.21965266000001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23"/>
  <sheetViews>
    <sheetView showGridLines="0" tabSelected="1" zoomScale="85" zoomScaleNormal="85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85546875" style="1" bestFit="1" customWidth="1"/>
    <col min="11" max="11" width="12.85546875" style="1" customWidth="1"/>
    <col min="12" max="12" width="10.5703125" style="1" bestFit="1" customWidth="1"/>
    <col min="13" max="13" width="8.5703125" style="1" bestFit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42578125" style="1" bestFit="1" customWidth="1"/>
    <col min="21" max="21" width="9.7109375" style="1" bestFit="1" customWidth="1"/>
    <col min="22" max="22" width="8.855468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8.5703125" style="1" bestFit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2" ht="30.75" x14ac:dyDescent="0.6">
      <c r="A1" s="2" t="s">
        <v>764</v>
      </c>
    </row>
    <row r="2" spans="1:32" ht="24.75" x14ac:dyDescent="0.5">
      <c r="A2" s="4" t="s">
        <v>771</v>
      </c>
    </row>
    <row r="3" spans="1:32" s="5" customFormat="1" ht="24.75" thickBot="1" x14ac:dyDescent="0.55000000000000004">
      <c r="A3" s="6" t="s">
        <v>0</v>
      </c>
      <c r="C3" s="7"/>
    </row>
    <row r="4" spans="1:32" ht="63.75" customHeight="1" thickTop="1" x14ac:dyDescent="0.35">
      <c r="A4" s="31" t="s">
        <v>1</v>
      </c>
      <c r="B4" s="34" t="s">
        <v>2</v>
      </c>
      <c r="C4" s="34" t="s">
        <v>3</v>
      </c>
      <c r="D4" s="40" t="s">
        <v>4</v>
      </c>
      <c r="E4" s="42"/>
      <c r="F4" s="40" t="s">
        <v>5</v>
      </c>
      <c r="G4" s="42"/>
      <c r="H4" s="40" t="s">
        <v>6</v>
      </c>
      <c r="I4" s="42"/>
      <c r="J4" s="37" t="s">
        <v>7</v>
      </c>
      <c r="K4" s="38"/>
      <c r="L4" s="38"/>
      <c r="M4" s="38"/>
      <c r="N4" s="38"/>
      <c r="O4" s="38"/>
      <c r="P4" s="38"/>
      <c r="Q4" s="39"/>
      <c r="R4" s="37" t="s">
        <v>8</v>
      </c>
      <c r="S4" s="38"/>
      <c r="T4" s="38"/>
      <c r="U4" s="38"/>
      <c r="V4" s="38"/>
      <c r="W4" s="38"/>
      <c r="X4" s="38"/>
      <c r="Y4" s="39"/>
      <c r="Z4" s="40" t="s">
        <v>9</v>
      </c>
      <c r="AA4" s="41"/>
      <c r="AB4" s="42"/>
      <c r="AC4" s="46" t="s">
        <v>10</v>
      </c>
      <c r="AD4" s="46" t="s">
        <v>11</v>
      </c>
      <c r="AE4" s="48" t="s">
        <v>12</v>
      </c>
    </row>
    <row r="5" spans="1:32" ht="39.950000000000003" customHeight="1" x14ac:dyDescent="0.35">
      <c r="A5" s="32"/>
      <c r="B5" s="35"/>
      <c r="C5" s="35"/>
      <c r="D5" s="53"/>
      <c r="E5" s="54"/>
      <c r="F5" s="53"/>
      <c r="G5" s="54"/>
      <c r="H5" s="53"/>
      <c r="I5" s="54"/>
      <c r="J5" s="8"/>
      <c r="K5" s="50" t="s">
        <v>13</v>
      </c>
      <c r="L5" s="51"/>
      <c r="M5" s="51"/>
      <c r="N5" s="52"/>
      <c r="O5" s="50" t="s">
        <v>14</v>
      </c>
      <c r="P5" s="51"/>
      <c r="Q5" s="52"/>
      <c r="R5" s="9"/>
      <c r="S5" s="50" t="s">
        <v>13</v>
      </c>
      <c r="T5" s="51"/>
      <c r="U5" s="51"/>
      <c r="V5" s="52"/>
      <c r="W5" s="50" t="s">
        <v>14</v>
      </c>
      <c r="X5" s="51"/>
      <c r="Y5" s="52"/>
      <c r="Z5" s="43"/>
      <c r="AA5" s="44"/>
      <c r="AB5" s="45"/>
      <c r="AC5" s="47"/>
      <c r="AD5" s="47"/>
      <c r="AE5" s="49"/>
    </row>
    <row r="6" spans="1:32" ht="49.5" customHeight="1" x14ac:dyDescent="0.35">
      <c r="A6" s="33"/>
      <c r="B6" s="36"/>
      <c r="C6" s="36"/>
      <c r="D6" s="53"/>
      <c r="E6" s="54"/>
      <c r="F6" s="53"/>
      <c r="G6" s="54"/>
      <c r="H6" s="53"/>
      <c r="I6" s="54"/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16</v>
      </c>
      <c r="P6" s="10" t="s">
        <v>17</v>
      </c>
      <c r="Q6" s="10" t="s">
        <v>19</v>
      </c>
      <c r="R6" s="10" t="s">
        <v>15</v>
      </c>
      <c r="S6" s="10" t="s">
        <v>16</v>
      </c>
      <c r="T6" s="10" t="s">
        <v>20</v>
      </c>
      <c r="U6" s="10" t="s">
        <v>21</v>
      </c>
      <c r="V6" s="10" t="s">
        <v>22</v>
      </c>
      <c r="W6" s="10" t="s">
        <v>16</v>
      </c>
      <c r="X6" s="10" t="s">
        <v>23</v>
      </c>
      <c r="Y6" s="10" t="s">
        <v>22</v>
      </c>
      <c r="Z6" s="10" t="s">
        <v>15</v>
      </c>
      <c r="AA6" s="10" t="s">
        <v>18</v>
      </c>
      <c r="AB6" s="10" t="s">
        <v>24</v>
      </c>
      <c r="AC6" s="47"/>
      <c r="AD6" s="47"/>
      <c r="AE6" s="49"/>
    </row>
    <row r="7" spans="1:32" ht="18" customHeight="1" x14ac:dyDescent="0.35">
      <c r="A7" s="27" t="s">
        <v>25</v>
      </c>
      <c r="B7" s="27" t="s">
        <v>25</v>
      </c>
      <c r="C7" s="11">
        <v>1</v>
      </c>
      <c r="D7" s="12">
        <v>0.28699999999999998</v>
      </c>
      <c r="E7" s="13">
        <v>1</v>
      </c>
      <c r="F7" s="12">
        <v>5.8000000000000003E-2</v>
      </c>
      <c r="G7" s="13">
        <v>2</v>
      </c>
      <c r="H7" s="12">
        <v>-0.22500000000000001</v>
      </c>
      <c r="I7" s="13">
        <v>1</v>
      </c>
      <c r="J7" s="14">
        <v>956.433941</v>
      </c>
      <c r="K7" s="15">
        <v>956.433941</v>
      </c>
      <c r="L7" s="16">
        <v>0</v>
      </c>
      <c r="M7" s="16">
        <v>0</v>
      </c>
      <c r="N7" s="16">
        <v>956.433941</v>
      </c>
      <c r="O7" s="15">
        <v>0</v>
      </c>
      <c r="P7" s="16">
        <v>0</v>
      </c>
      <c r="Q7" s="16">
        <v>0</v>
      </c>
      <c r="R7" s="14">
        <v>192.18783226000005</v>
      </c>
      <c r="S7" s="15">
        <v>192.18783226000005</v>
      </c>
      <c r="T7" s="16">
        <v>0</v>
      </c>
      <c r="U7" s="16">
        <v>0</v>
      </c>
      <c r="V7" s="16">
        <v>192.18783226000005</v>
      </c>
      <c r="W7" s="15">
        <v>0</v>
      </c>
      <c r="X7" s="16">
        <v>0</v>
      </c>
      <c r="Y7" s="16">
        <v>0</v>
      </c>
      <c r="Z7" s="14">
        <v>-994.98234500000001</v>
      </c>
      <c r="AA7" s="15">
        <v>0</v>
      </c>
      <c r="AB7" s="15">
        <v>7.9524410000000003</v>
      </c>
      <c r="AC7" s="15">
        <v>1002.934786</v>
      </c>
      <c r="AD7" s="14">
        <v>4431.3616889000004</v>
      </c>
      <c r="AE7" s="14">
        <v>3327.0101227800001</v>
      </c>
      <c r="AF7" s="25"/>
    </row>
    <row r="8" spans="1:32" ht="18" customHeight="1" x14ac:dyDescent="0.35">
      <c r="A8" s="27" t="s">
        <v>25</v>
      </c>
      <c r="B8" s="27" t="s">
        <v>26</v>
      </c>
      <c r="C8" s="11">
        <v>1</v>
      </c>
      <c r="D8" s="12">
        <v>7.5999999999999998E-2</v>
      </c>
      <c r="E8" s="13">
        <v>1</v>
      </c>
      <c r="F8" s="12">
        <v>2.4E-2</v>
      </c>
      <c r="G8" s="13">
        <v>1</v>
      </c>
      <c r="H8" s="12">
        <v>-0.104</v>
      </c>
      <c r="I8" s="13">
        <v>1</v>
      </c>
      <c r="J8" s="14">
        <v>17.348153059999998</v>
      </c>
      <c r="K8" s="15">
        <v>17.348153059999998</v>
      </c>
      <c r="L8" s="16">
        <v>17.348153059999998</v>
      </c>
      <c r="M8" s="16">
        <v>0</v>
      </c>
      <c r="N8" s="16">
        <v>0</v>
      </c>
      <c r="O8" s="15">
        <v>0</v>
      </c>
      <c r="P8" s="16">
        <v>0</v>
      </c>
      <c r="Q8" s="16">
        <v>0</v>
      </c>
      <c r="R8" s="14">
        <v>5.4167499299999999</v>
      </c>
      <c r="S8" s="15">
        <v>5.4167499299999999</v>
      </c>
      <c r="T8" s="16">
        <v>5.4167499299999999</v>
      </c>
      <c r="U8" s="16">
        <v>0</v>
      </c>
      <c r="V8" s="16">
        <v>0</v>
      </c>
      <c r="W8" s="15">
        <v>0</v>
      </c>
      <c r="X8" s="16">
        <v>0</v>
      </c>
      <c r="Y8" s="16">
        <v>0</v>
      </c>
      <c r="Z8" s="14">
        <v>-32.92560134</v>
      </c>
      <c r="AA8" s="15">
        <v>0</v>
      </c>
      <c r="AB8" s="15">
        <v>9.0026991999999986</v>
      </c>
      <c r="AC8" s="15">
        <v>41.928300540000002</v>
      </c>
      <c r="AD8" s="14">
        <v>317.07931865</v>
      </c>
      <c r="AE8" s="14">
        <v>228.20373146999998</v>
      </c>
      <c r="AF8" s="26"/>
    </row>
    <row r="9" spans="1:32" ht="18" customHeight="1" x14ac:dyDescent="0.35">
      <c r="A9" s="27" t="s">
        <v>27</v>
      </c>
      <c r="B9" s="27" t="s">
        <v>28</v>
      </c>
      <c r="C9" s="11">
        <v>1</v>
      </c>
      <c r="D9" s="12">
        <v>0.27100000000000002</v>
      </c>
      <c r="E9" s="13">
        <v>1</v>
      </c>
      <c r="F9" s="12">
        <v>0.05</v>
      </c>
      <c r="G9" s="13">
        <v>1</v>
      </c>
      <c r="H9" s="12">
        <v>-1.4999999999999999E-2</v>
      </c>
      <c r="I9" s="13">
        <v>1</v>
      </c>
      <c r="J9" s="14">
        <v>527.95733909</v>
      </c>
      <c r="K9" s="15">
        <v>527.95733909</v>
      </c>
      <c r="L9" s="16">
        <v>498.79067008999999</v>
      </c>
      <c r="M9" s="16">
        <v>29.166668999999999</v>
      </c>
      <c r="N9" s="16">
        <v>0</v>
      </c>
      <c r="O9" s="15">
        <v>0</v>
      </c>
      <c r="P9" s="16">
        <v>0</v>
      </c>
      <c r="Q9" s="16">
        <v>0</v>
      </c>
      <c r="R9" s="14">
        <v>96.814394929999992</v>
      </c>
      <c r="S9" s="15">
        <v>96.814394929999992</v>
      </c>
      <c r="T9" s="16">
        <v>92.359879519999993</v>
      </c>
      <c r="U9" s="16">
        <v>4.45451541</v>
      </c>
      <c r="V9" s="16">
        <v>0</v>
      </c>
      <c r="W9" s="15">
        <v>0</v>
      </c>
      <c r="X9" s="16">
        <v>0</v>
      </c>
      <c r="Y9" s="16">
        <v>0</v>
      </c>
      <c r="Z9" s="14">
        <v>-37.110990000000015</v>
      </c>
      <c r="AA9" s="15">
        <v>29.166668999999999</v>
      </c>
      <c r="AB9" s="15">
        <v>275.75851699999998</v>
      </c>
      <c r="AC9" s="15">
        <v>342.03617600000001</v>
      </c>
      <c r="AD9" s="14">
        <v>2421.7276704199999</v>
      </c>
      <c r="AE9" s="14">
        <v>1948.6682144199999</v>
      </c>
      <c r="AF9" s="26"/>
    </row>
    <row r="10" spans="1:32" ht="18" customHeight="1" x14ac:dyDescent="0.35">
      <c r="A10" s="27" t="s">
        <v>27</v>
      </c>
      <c r="B10" s="27" t="s">
        <v>29</v>
      </c>
      <c r="C10" s="11">
        <v>1</v>
      </c>
      <c r="D10" s="12">
        <v>0.193</v>
      </c>
      <c r="E10" s="13">
        <v>1</v>
      </c>
      <c r="F10" s="12">
        <v>2.5000000000000001E-2</v>
      </c>
      <c r="G10" s="13">
        <v>1</v>
      </c>
      <c r="H10" s="12">
        <v>-0.32800000000000001</v>
      </c>
      <c r="I10" s="13">
        <v>1</v>
      </c>
      <c r="J10" s="14">
        <v>926.30230677999998</v>
      </c>
      <c r="K10" s="15">
        <v>926.30230677999998</v>
      </c>
      <c r="L10" s="16">
        <v>926.30230677999998</v>
      </c>
      <c r="M10" s="16">
        <v>0</v>
      </c>
      <c r="N10" s="16">
        <v>0</v>
      </c>
      <c r="O10" s="15">
        <v>0</v>
      </c>
      <c r="P10" s="16">
        <v>0</v>
      </c>
      <c r="Q10" s="16">
        <v>0</v>
      </c>
      <c r="R10" s="14">
        <v>118.1626997</v>
      </c>
      <c r="S10" s="15">
        <v>118.1626997</v>
      </c>
      <c r="T10" s="16">
        <v>118.1626997</v>
      </c>
      <c r="U10" s="16">
        <v>0</v>
      </c>
      <c r="V10" s="16">
        <v>0</v>
      </c>
      <c r="W10" s="15">
        <v>0</v>
      </c>
      <c r="X10" s="16">
        <v>0</v>
      </c>
      <c r="Y10" s="16">
        <v>0</v>
      </c>
      <c r="Z10" s="14">
        <v>-1895.3997370000002</v>
      </c>
      <c r="AA10" s="15">
        <v>0</v>
      </c>
      <c r="AB10" s="15">
        <v>159.739317</v>
      </c>
      <c r="AC10" s="15">
        <v>2055.1390540000002</v>
      </c>
      <c r="AD10" s="14">
        <v>5775.7124830000002</v>
      </c>
      <c r="AE10" s="14">
        <v>4797.0016949999999</v>
      </c>
      <c r="AF10" s="26"/>
    </row>
    <row r="11" spans="1:32" ht="18" customHeight="1" x14ac:dyDescent="0.35">
      <c r="A11" s="27" t="s">
        <v>27</v>
      </c>
      <c r="B11" s="27" t="s">
        <v>30</v>
      </c>
      <c r="C11" s="11">
        <v>1</v>
      </c>
      <c r="D11" s="12">
        <v>0.19</v>
      </c>
      <c r="E11" s="13">
        <v>1</v>
      </c>
      <c r="F11" s="12">
        <v>3.5000000000000003E-2</v>
      </c>
      <c r="G11" s="13">
        <v>1</v>
      </c>
      <c r="H11" s="12">
        <v>-0.22500000000000001</v>
      </c>
      <c r="I11" s="13">
        <v>1</v>
      </c>
      <c r="J11" s="14">
        <v>155.15274635</v>
      </c>
      <c r="K11" s="15">
        <v>155.15274635</v>
      </c>
      <c r="L11" s="16">
        <v>155.15274635</v>
      </c>
      <c r="M11" s="16">
        <v>0</v>
      </c>
      <c r="N11" s="16">
        <v>0</v>
      </c>
      <c r="O11" s="15">
        <v>0</v>
      </c>
      <c r="P11" s="16">
        <v>0</v>
      </c>
      <c r="Q11" s="16">
        <v>0</v>
      </c>
      <c r="R11" s="14">
        <v>28.419037059999997</v>
      </c>
      <c r="S11" s="15">
        <v>28.419037059999997</v>
      </c>
      <c r="T11" s="16">
        <v>28.419037059999997</v>
      </c>
      <c r="U11" s="16">
        <v>0</v>
      </c>
      <c r="V11" s="16">
        <v>0</v>
      </c>
      <c r="W11" s="15">
        <v>0</v>
      </c>
      <c r="X11" s="16">
        <v>0</v>
      </c>
      <c r="Y11" s="16">
        <v>0</v>
      </c>
      <c r="Z11" s="14">
        <v>-219.42985199999998</v>
      </c>
      <c r="AA11" s="15">
        <v>0</v>
      </c>
      <c r="AB11" s="15">
        <v>65.901919000000007</v>
      </c>
      <c r="AC11" s="15">
        <v>285.331771</v>
      </c>
      <c r="AD11" s="14">
        <v>976.69234259000007</v>
      </c>
      <c r="AE11" s="14">
        <v>814.75918966000006</v>
      </c>
      <c r="AF11" s="26"/>
    </row>
    <row r="12" spans="1:32" ht="18" customHeight="1" x14ac:dyDescent="0.35">
      <c r="A12" s="27" t="s">
        <v>27</v>
      </c>
      <c r="B12" s="27" t="s">
        <v>31</v>
      </c>
      <c r="C12" s="11">
        <v>1</v>
      </c>
      <c r="D12" s="12">
        <v>0.22800000000000001</v>
      </c>
      <c r="E12" s="13">
        <v>1</v>
      </c>
      <c r="F12" s="12">
        <v>4.1000000000000002E-2</v>
      </c>
      <c r="G12" s="13">
        <v>1</v>
      </c>
      <c r="H12" s="12">
        <v>-0.16700000000000001</v>
      </c>
      <c r="I12" s="13">
        <v>1</v>
      </c>
      <c r="J12" s="14">
        <v>134.690617</v>
      </c>
      <c r="K12" s="15">
        <v>134.690617</v>
      </c>
      <c r="L12" s="16">
        <v>134.690617</v>
      </c>
      <c r="M12" s="16">
        <v>0</v>
      </c>
      <c r="N12" s="16">
        <v>0</v>
      </c>
      <c r="O12" s="15">
        <v>0</v>
      </c>
      <c r="P12" s="16">
        <v>0</v>
      </c>
      <c r="Q12" s="16">
        <v>0</v>
      </c>
      <c r="R12" s="14">
        <v>24.433636490000001</v>
      </c>
      <c r="S12" s="15">
        <v>24.433636490000001</v>
      </c>
      <c r="T12" s="16">
        <v>24.433636490000001</v>
      </c>
      <c r="U12" s="16">
        <v>0</v>
      </c>
      <c r="V12" s="16">
        <v>0</v>
      </c>
      <c r="W12" s="15">
        <v>0</v>
      </c>
      <c r="X12" s="16">
        <v>0</v>
      </c>
      <c r="Y12" s="16">
        <v>0</v>
      </c>
      <c r="Z12" s="14">
        <v>-126.13695</v>
      </c>
      <c r="AA12" s="15">
        <v>0</v>
      </c>
      <c r="AB12" s="15">
        <v>122.953253</v>
      </c>
      <c r="AC12" s="15">
        <v>249.090203</v>
      </c>
      <c r="AD12" s="14">
        <v>755.30701307000004</v>
      </c>
      <c r="AE12" s="14">
        <v>590.73709807</v>
      </c>
      <c r="AF12" s="26"/>
    </row>
    <row r="13" spans="1:32" ht="18" customHeight="1" x14ac:dyDescent="0.35">
      <c r="A13" s="27" t="s">
        <v>27</v>
      </c>
      <c r="B13" s="27" t="s">
        <v>32</v>
      </c>
      <c r="C13" s="11">
        <v>1</v>
      </c>
      <c r="D13" s="12">
        <v>0.252</v>
      </c>
      <c r="E13" s="13">
        <v>1</v>
      </c>
      <c r="F13" s="12">
        <v>5.1999999999999998E-2</v>
      </c>
      <c r="G13" s="13">
        <v>2</v>
      </c>
      <c r="H13" s="12">
        <v>-0.32700000000000001</v>
      </c>
      <c r="I13" s="13">
        <v>1</v>
      </c>
      <c r="J13" s="14">
        <v>2319.1891711100002</v>
      </c>
      <c r="K13" s="15">
        <v>2319.1891711100002</v>
      </c>
      <c r="L13" s="16">
        <v>2319.1891711100002</v>
      </c>
      <c r="M13" s="16">
        <v>0</v>
      </c>
      <c r="N13" s="16">
        <v>0</v>
      </c>
      <c r="O13" s="15">
        <v>0</v>
      </c>
      <c r="P13" s="16">
        <v>0</v>
      </c>
      <c r="Q13" s="16">
        <v>0</v>
      </c>
      <c r="R13" s="14">
        <v>479.20286167999996</v>
      </c>
      <c r="S13" s="15">
        <v>479.20286167999996</v>
      </c>
      <c r="T13" s="16">
        <v>479.20286167999996</v>
      </c>
      <c r="U13" s="16">
        <v>0</v>
      </c>
      <c r="V13" s="16">
        <v>0</v>
      </c>
      <c r="W13" s="15">
        <v>0</v>
      </c>
      <c r="X13" s="16">
        <v>0</v>
      </c>
      <c r="Y13" s="16">
        <v>0</v>
      </c>
      <c r="Z13" s="14">
        <v>-3686.8250269999994</v>
      </c>
      <c r="AA13" s="15">
        <v>0</v>
      </c>
      <c r="AB13" s="15">
        <v>670.14137900000003</v>
      </c>
      <c r="AC13" s="15">
        <v>4356.9664059999996</v>
      </c>
      <c r="AD13" s="14">
        <v>11276.965913</v>
      </c>
      <c r="AE13" s="14">
        <v>9190.3635620000005</v>
      </c>
      <c r="AF13" s="26"/>
    </row>
    <row r="14" spans="1:32" ht="18" customHeight="1" x14ac:dyDescent="0.35">
      <c r="A14" s="27" t="s">
        <v>33</v>
      </c>
      <c r="B14" s="27" t="s">
        <v>34</v>
      </c>
      <c r="C14" s="11">
        <v>1</v>
      </c>
      <c r="D14" s="12">
        <v>4.2000000000000003E-2</v>
      </c>
      <c r="E14" s="13">
        <v>1</v>
      </c>
      <c r="F14" s="12">
        <v>6.0000000000000001E-3</v>
      </c>
      <c r="G14" s="13">
        <v>1</v>
      </c>
      <c r="H14" s="12">
        <v>-5.1999999999999998E-2</v>
      </c>
      <c r="I14" s="13">
        <v>1</v>
      </c>
      <c r="J14" s="14">
        <v>12.50000002</v>
      </c>
      <c r="K14" s="15">
        <v>12.50000002</v>
      </c>
      <c r="L14" s="16">
        <v>0</v>
      </c>
      <c r="M14" s="16">
        <v>12.50000002</v>
      </c>
      <c r="N14" s="16">
        <v>0</v>
      </c>
      <c r="O14" s="15">
        <v>0</v>
      </c>
      <c r="P14" s="16">
        <v>0</v>
      </c>
      <c r="Q14" s="16">
        <v>0</v>
      </c>
      <c r="R14" s="14">
        <v>1.8452975600000001</v>
      </c>
      <c r="S14" s="15">
        <v>1.8452975600000001</v>
      </c>
      <c r="T14" s="16">
        <v>0</v>
      </c>
      <c r="U14" s="16">
        <v>1.8452975600000001</v>
      </c>
      <c r="V14" s="16">
        <v>0</v>
      </c>
      <c r="W14" s="15">
        <v>0</v>
      </c>
      <c r="X14" s="16">
        <v>0</v>
      </c>
      <c r="Y14" s="16">
        <v>0</v>
      </c>
      <c r="Z14" s="14">
        <v>-19.413623550000004</v>
      </c>
      <c r="AA14" s="15">
        <v>12.50000002</v>
      </c>
      <c r="AB14" s="15">
        <v>10.60120721</v>
      </c>
      <c r="AC14" s="15">
        <v>42.514830780000004</v>
      </c>
      <c r="AD14" s="14">
        <v>374.89758836999999</v>
      </c>
      <c r="AE14" s="14">
        <v>296.51649837000002</v>
      </c>
      <c r="AF14" s="26"/>
    </row>
    <row r="15" spans="1:32" ht="18" customHeight="1" x14ac:dyDescent="0.35">
      <c r="A15" s="27" t="s">
        <v>33</v>
      </c>
      <c r="B15" s="27" t="s">
        <v>35</v>
      </c>
      <c r="C15" s="11">
        <v>1</v>
      </c>
      <c r="D15" s="12">
        <v>0.14499999999999999</v>
      </c>
      <c r="E15" s="13">
        <v>1</v>
      </c>
      <c r="F15" s="12">
        <v>2.4E-2</v>
      </c>
      <c r="G15" s="13">
        <v>1</v>
      </c>
      <c r="H15" s="12">
        <v>0.11799999999999999</v>
      </c>
      <c r="I15" s="13">
        <v>1</v>
      </c>
      <c r="J15" s="14">
        <v>230.33323675</v>
      </c>
      <c r="K15" s="15">
        <v>230.33323675</v>
      </c>
      <c r="L15" s="16">
        <v>230.33323675</v>
      </c>
      <c r="M15" s="16">
        <v>0</v>
      </c>
      <c r="N15" s="16">
        <v>0</v>
      </c>
      <c r="O15" s="15">
        <v>0</v>
      </c>
      <c r="P15" s="16">
        <v>0</v>
      </c>
      <c r="Q15" s="16">
        <v>0</v>
      </c>
      <c r="R15" s="14">
        <v>38.561616000000001</v>
      </c>
      <c r="S15" s="15">
        <v>38.561616000000001</v>
      </c>
      <c r="T15" s="16">
        <v>38.561616000000001</v>
      </c>
      <c r="U15" s="16">
        <v>0</v>
      </c>
      <c r="V15" s="16">
        <v>0</v>
      </c>
      <c r="W15" s="15">
        <v>0</v>
      </c>
      <c r="X15" s="16">
        <v>0</v>
      </c>
      <c r="Y15" s="16">
        <v>0</v>
      </c>
      <c r="Z15" s="14">
        <v>224.55225774000002</v>
      </c>
      <c r="AA15" s="15">
        <v>0</v>
      </c>
      <c r="AB15" s="15">
        <v>409.39790274000001</v>
      </c>
      <c r="AC15" s="15">
        <v>184.84564499999999</v>
      </c>
      <c r="AD15" s="14">
        <v>1896.0041214300002</v>
      </c>
      <c r="AE15" s="14">
        <v>1587.3883234300001</v>
      </c>
      <c r="AF15" s="26"/>
    </row>
    <row r="16" spans="1:32" ht="18" customHeight="1" x14ac:dyDescent="0.35">
      <c r="A16" s="27" t="s">
        <v>33</v>
      </c>
      <c r="B16" s="27" t="s">
        <v>36</v>
      </c>
      <c r="C16" s="11">
        <v>1</v>
      </c>
      <c r="D16" s="12">
        <v>0</v>
      </c>
      <c r="E16" s="13">
        <v>1</v>
      </c>
      <c r="F16" s="12">
        <v>0</v>
      </c>
      <c r="G16" s="13">
        <v>1</v>
      </c>
      <c r="H16" s="12">
        <v>3.6999999999999998E-2</v>
      </c>
      <c r="I16" s="13">
        <v>1</v>
      </c>
      <c r="J16" s="14">
        <v>0</v>
      </c>
      <c r="K16" s="15">
        <v>0</v>
      </c>
      <c r="L16" s="16">
        <v>0</v>
      </c>
      <c r="M16" s="16">
        <v>0</v>
      </c>
      <c r="N16" s="16">
        <v>0</v>
      </c>
      <c r="O16" s="15">
        <v>0</v>
      </c>
      <c r="P16" s="16">
        <v>0</v>
      </c>
      <c r="Q16" s="16">
        <v>0</v>
      </c>
      <c r="R16" s="14">
        <v>0</v>
      </c>
      <c r="S16" s="15">
        <v>0</v>
      </c>
      <c r="T16" s="16">
        <v>0</v>
      </c>
      <c r="U16" s="16">
        <v>0</v>
      </c>
      <c r="V16" s="16">
        <v>0</v>
      </c>
      <c r="W16" s="15">
        <v>0</v>
      </c>
      <c r="X16" s="16">
        <v>0</v>
      </c>
      <c r="Y16" s="16">
        <v>0</v>
      </c>
      <c r="Z16" s="14">
        <v>15.708532429999991</v>
      </c>
      <c r="AA16" s="15">
        <v>0</v>
      </c>
      <c r="AB16" s="15">
        <v>57.641917069999991</v>
      </c>
      <c r="AC16" s="15">
        <v>41.93338464</v>
      </c>
      <c r="AD16" s="14">
        <v>423.48640689999996</v>
      </c>
      <c r="AE16" s="14">
        <v>360.56588168999997</v>
      </c>
      <c r="AF16" s="26"/>
    </row>
    <row r="17" spans="1:32" ht="18" customHeight="1" x14ac:dyDescent="0.35">
      <c r="A17" s="27" t="s">
        <v>33</v>
      </c>
      <c r="B17" s="27" t="s">
        <v>37</v>
      </c>
      <c r="C17" s="28" t="s">
        <v>77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26"/>
    </row>
    <row r="18" spans="1:32" ht="18" customHeight="1" x14ac:dyDescent="0.35">
      <c r="A18" s="27" t="s">
        <v>33</v>
      </c>
      <c r="B18" s="27" t="s">
        <v>38</v>
      </c>
      <c r="C18" s="28" t="s">
        <v>77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26"/>
    </row>
    <row r="19" spans="1:32" ht="18" customHeight="1" x14ac:dyDescent="0.35">
      <c r="A19" s="27" t="s">
        <v>39</v>
      </c>
      <c r="B19" s="27" t="s">
        <v>39</v>
      </c>
      <c r="C19" s="11">
        <v>1</v>
      </c>
      <c r="D19" s="12">
        <v>3.9E-2</v>
      </c>
      <c r="E19" s="13">
        <v>1</v>
      </c>
      <c r="F19" s="12">
        <v>5.6000000000000001E-2</v>
      </c>
      <c r="G19" s="13">
        <v>2</v>
      </c>
      <c r="H19" s="12">
        <v>-0.105</v>
      </c>
      <c r="I19" s="13">
        <v>1</v>
      </c>
      <c r="J19" s="14">
        <v>49.371627480000001</v>
      </c>
      <c r="K19" s="15">
        <v>49.371627480000001</v>
      </c>
      <c r="L19" s="16">
        <v>19.771627479999999</v>
      </c>
      <c r="M19" s="16">
        <v>29.6</v>
      </c>
      <c r="N19" s="16">
        <v>0</v>
      </c>
      <c r="O19" s="15">
        <v>0</v>
      </c>
      <c r="P19" s="16">
        <v>0</v>
      </c>
      <c r="Q19" s="16">
        <v>0</v>
      </c>
      <c r="R19" s="14">
        <v>69.980258089999992</v>
      </c>
      <c r="S19" s="15">
        <v>69.980258089999992</v>
      </c>
      <c r="T19" s="16">
        <v>15.774298439999999</v>
      </c>
      <c r="U19" s="16">
        <v>54.205959649999997</v>
      </c>
      <c r="V19" s="16">
        <v>0</v>
      </c>
      <c r="W19" s="15">
        <v>0</v>
      </c>
      <c r="X19" s="16">
        <v>0</v>
      </c>
      <c r="Y19" s="16">
        <v>0</v>
      </c>
      <c r="Z19" s="14">
        <v>-176.03015771</v>
      </c>
      <c r="AA19" s="15">
        <v>29.6</v>
      </c>
      <c r="AB19" s="15">
        <v>85.036870860000022</v>
      </c>
      <c r="AC19" s="15">
        <v>290.66702857000001</v>
      </c>
      <c r="AD19" s="14">
        <v>1674.0113480500002</v>
      </c>
      <c r="AE19" s="14">
        <v>1255.9877545700001</v>
      </c>
      <c r="AF19" s="26"/>
    </row>
    <row r="20" spans="1:32" ht="18" customHeight="1" x14ac:dyDescent="0.35">
      <c r="A20" s="27" t="s">
        <v>39</v>
      </c>
      <c r="B20" s="27" t="s">
        <v>40</v>
      </c>
      <c r="C20" s="11">
        <v>1</v>
      </c>
      <c r="D20" s="12">
        <v>0.17299999999999999</v>
      </c>
      <c r="E20" s="13">
        <v>1</v>
      </c>
      <c r="F20" s="12">
        <v>2.5999999999999999E-2</v>
      </c>
      <c r="G20" s="13">
        <v>1</v>
      </c>
      <c r="H20" s="12">
        <v>-0.188</v>
      </c>
      <c r="I20" s="13">
        <v>1</v>
      </c>
      <c r="J20" s="14">
        <v>230.15381829</v>
      </c>
      <c r="K20" s="15">
        <v>230.15381829</v>
      </c>
      <c r="L20" s="16">
        <v>230.15381829</v>
      </c>
      <c r="M20" s="16">
        <v>0</v>
      </c>
      <c r="N20" s="16">
        <v>0</v>
      </c>
      <c r="O20" s="15">
        <v>0</v>
      </c>
      <c r="P20" s="16">
        <v>0</v>
      </c>
      <c r="Q20" s="16">
        <v>0</v>
      </c>
      <c r="R20" s="14">
        <v>34.240566689999994</v>
      </c>
      <c r="S20" s="15">
        <v>34.240566689999994</v>
      </c>
      <c r="T20" s="16">
        <v>34.240566689999994</v>
      </c>
      <c r="U20" s="16">
        <v>0</v>
      </c>
      <c r="V20" s="16">
        <v>0</v>
      </c>
      <c r="W20" s="15">
        <v>0</v>
      </c>
      <c r="X20" s="16">
        <v>0</v>
      </c>
      <c r="Y20" s="16">
        <v>0</v>
      </c>
      <c r="Z20" s="14">
        <v>-336.77899051000003</v>
      </c>
      <c r="AA20" s="15">
        <v>0</v>
      </c>
      <c r="AB20" s="15">
        <v>110.02174083999999</v>
      </c>
      <c r="AC20" s="15">
        <v>446.80073135000004</v>
      </c>
      <c r="AD20" s="14">
        <v>1790.3964533900003</v>
      </c>
      <c r="AE20" s="14">
        <v>1329.1850557900002</v>
      </c>
      <c r="AF20" s="26"/>
    </row>
    <row r="21" spans="1:32" ht="18" customHeight="1" x14ac:dyDescent="0.35">
      <c r="A21" s="27" t="s">
        <v>39</v>
      </c>
      <c r="B21" s="27" t="s">
        <v>766</v>
      </c>
      <c r="C21" s="11">
        <v>1</v>
      </c>
      <c r="D21" s="12">
        <v>0</v>
      </c>
      <c r="E21" s="13">
        <v>1</v>
      </c>
      <c r="F21" s="12">
        <v>0</v>
      </c>
      <c r="G21" s="13">
        <v>1</v>
      </c>
      <c r="H21" s="12">
        <v>-0.151</v>
      </c>
      <c r="I21" s="13">
        <v>1</v>
      </c>
      <c r="J21" s="14">
        <v>0</v>
      </c>
      <c r="K21" s="15">
        <v>0</v>
      </c>
      <c r="L21" s="16">
        <v>0</v>
      </c>
      <c r="M21" s="16">
        <v>0</v>
      </c>
      <c r="N21" s="16">
        <v>0</v>
      </c>
      <c r="O21" s="15">
        <v>0</v>
      </c>
      <c r="P21" s="16">
        <v>0</v>
      </c>
      <c r="Q21" s="16">
        <v>0</v>
      </c>
      <c r="R21" s="14">
        <v>0</v>
      </c>
      <c r="S21" s="15">
        <v>0</v>
      </c>
      <c r="T21" s="16">
        <v>0</v>
      </c>
      <c r="U21" s="16">
        <v>0</v>
      </c>
      <c r="V21" s="16">
        <v>0</v>
      </c>
      <c r="W21" s="15">
        <v>0</v>
      </c>
      <c r="X21" s="16">
        <v>0</v>
      </c>
      <c r="Y21" s="16">
        <v>0</v>
      </c>
      <c r="Z21" s="14">
        <v>-71.16466496000001</v>
      </c>
      <c r="AA21" s="15">
        <v>0</v>
      </c>
      <c r="AB21" s="15">
        <v>46.344961820000002</v>
      </c>
      <c r="AC21" s="15">
        <v>117.50962678</v>
      </c>
      <c r="AD21" s="14">
        <v>472.14778390999993</v>
      </c>
      <c r="AE21" s="14">
        <v>261.00746990999994</v>
      </c>
      <c r="AF21" s="26"/>
    </row>
    <row r="22" spans="1:32" ht="18" customHeight="1" x14ac:dyDescent="0.35">
      <c r="A22" s="27" t="s">
        <v>39</v>
      </c>
      <c r="B22" s="27" t="s">
        <v>41</v>
      </c>
      <c r="C22" s="11">
        <v>1</v>
      </c>
      <c r="D22" s="12">
        <v>0</v>
      </c>
      <c r="E22" s="13">
        <v>1</v>
      </c>
      <c r="F22" s="12">
        <v>0</v>
      </c>
      <c r="G22" s="13">
        <v>1</v>
      </c>
      <c r="H22" s="12">
        <v>1.9E-2</v>
      </c>
      <c r="I22" s="13">
        <v>1</v>
      </c>
      <c r="J22" s="14">
        <v>0</v>
      </c>
      <c r="K22" s="15">
        <v>0</v>
      </c>
      <c r="L22" s="16">
        <v>0</v>
      </c>
      <c r="M22" s="16">
        <v>0</v>
      </c>
      <c r="N22" s="16">
        <v>0</v>
      </c>
      <c r="O22" s="15">
        <v>0</v>
      </c>
      <c r="P22" s="16">
        <v>0</v>
      </c>
      <c r="Q22" s="16">
        <v>0</v>
      </c>
      <c r="R22" s="14">
        <v>0</v>
      </c>
      <c r="S22" s="15">
        <v>0</v>
      </c>
      <c r="T22" s="16">
        <v>0</v>
      </c>
      <c r="U22" s="16">
        <v>0</v>
      </c>
      <c r="V22" s="16">
        <v>0</v>
      </c>
      <c r="W22" s="15">
        <v>0</v>
      </c>
      <c r="X22" s="16">
        <v>0</v>
      </c>
      <c r="Y22" s="16">
        <v>0</v>
      </c>
      <c r="Z22" s="14">
        <v>4.199679549999999</v>
      </c>
      <c r="AA22" s="15">
        <v>0</v>
      </c>
      <c r="AB22" s="15">
        <v>43.106933689999998</v>
      </c>
      <c r="AC22" s="15">
        <v>38.907254139999999</v>
      </c>
      <c r="AD22" s="14">
        <v>218.28240593999999</v>
      </c>
      <c r="AE22" s="14">
        <v>134.72866593999998</v>
      </c>
      <c r="AF22" s="26"/>
    </row>
    <row r="23" spans="1:32" ht="18" customHeight="1" x14ac:dyDescent="0.35">
      <c r="A23" s="27" t="s">
        <v>39</v>
      </c>
      <c r="B23" s="27" t="s">
        <v>42</v>
      </c>
      <c r="C23" s="11">
        <v>1</v>
      </c>
      <c r="D23" s="12">
        <v>0</v>
      </c>
      <c r="E23" s="13">
        <v>1</v>
      </c>
      <c r="F23" s="12">
        <v>0</v>
      </c>
      <c r="G23" s="13">
        <v>1</v>
      </c>
      <c r="H23" s="12">
        <v>-0.16700000000000001</v>
      </c>
      <c r="I23" s="13">
        <v>1</v>
      </c>
      <c r="J23" s="14">
        <v>0</v>
      </c>
      <c r="K23" s="15">
        <v>0</v>
      </c>
      <c r="L23" s="16">
        <v>0</v>
      </c>
      <c r="M23" s="16">
        <v>0</v>
      </c>
      <c r="N23" s="16">
        <v>0</v>
      </c>
      <c r="O23" s="15">
        <v>0</v>
      </c>
      <c r="P23" s="16">
        <v>0</v>
      </c>
      <c r="Q23" s="16">
        <v>0</v>
      </c>
      <c r="R23" s="14">
        <v>0</v>
      </c>
      <c r="S23" s="15">
        <v>0</v>
      </c>
      <c r="T23" s="16">
        <v>0</v>
      </c>
      <c r="U23" s="16">
        <v>0</v>
      </c>
      <c r="V23" s="16">
        <v>0</v>
      </c>
      <c r="W23" s="15">
        <v>0</v>
      </c>
      <c r="X23" s="16">
        <v>0</v>
      </c>
      <c r="Y23" s="16">
        <v>0</v>
      </c>
      <c r="Z23" s="14">
        <v>-53.935982999999993</v>
      </c>
      <c r="AA23" s="15">
        <v>0</v>
      </c>
      <c r="AB23" s="15">
        <v>1.620431</v>
      </c>
      <c r="AC23" s="15">
        <v>55.556413999999997</v>
      </c>
      <c r="AD23" s="14">
        <v>323.40554195999999</v>
      </c>
      <c r="AE23" s="14">
        <v>172.44275596</v>
      </c>
      <c r="AF23" s="26"/>
    </row>
    <row r="24" spans="1:32" ht="18" customHeight="1" x14ac:dyDescent="0.35">
      <c r="A24" s="27" t="s">
        <v>43</v>
      </c>
      <c r="B24" s="27" t="s">
        <v>44</v>
      </c>
      <c r="C24" s="11">
        <v>2</v>
      </c>
      <c r="D24" s="12">
        <v>1.024</v>
      </c>
      <c r="E24" s="13">
        <v>2</v>
      </c>
      <c r="F24" s="12">
        <v>4.4999999999999998E-2</v>
      </c>
      <c r="G24" s="13">
        <v>1</v>
      </c>
      <c r="H24" s="12">
        <v>-5.6000000000000001E-2</v>
      </c>
      <c r="I24" s="13">
        <v>1</v>
      </c>
      <c r="J24" s="14">
        <v>582.61774575999993</v>
      </c>
      <c r="K24" s="15">
        <v>582.61774575999993</v>
      </c>
      <c r="L24" s="16">
        <v>18.243243360000001</v>
      </c>
      <c r="M24" s="16">
        <v>0</v>
      </c>
      <c r="N24" s="16">
        <v>564.37450239999998</v>
      </c>
      <c r="O24" s="15">
        <v>0</v>
      </c>
      <c r="P24" s="16">
        <v>0</v>
      </c>
      <c r="Q24" s="16">
        <v>0</v>
      </c>
      <c r="R24" s="14">
        <v>25.631445219999989</v>
      </c>
      <c r="S24" s="15">
        <v>25.631445219999989</v>
      </c>
      <c r="T24" s="16">
        <v>3.9778584599999998</v>
      </c>
      <c r="U24" s="16">
        <v>0</v>
      </c>
      <c r="V24" s="16">
        <v>21.653586759999989</v>
      </c>
      <c r="W24" s="15">
        <v>0</v>
      </c>
      <c r="X24" s="16">
        <v>0</v>
      </c>
      <c r="Y24" s="16">
        <v>0</v>
      </c>
      <c r="Z24" s="14">
        <v>-43.35391030000001</v>
      </c>
      <c r="AA24" s="15">
        <v>0</v>
      </c>
      <c r="AB24" s="15">
        <v>45.812286289999989</v>
      </c>
      <c r="AC24" s="15">
        <v>89.166196589999998</v>
      </c>
      <c r="AD24" s="14">
        <v>767.60451747000002</v>
      </c>
      <c r="AE24" s="14">
        <v>568.70559964000006</v>
      </c>
      <c r="AF24" s="26"/>
    </row>
    <row r="25" spans="1:32" ht="18" customHeight="1" x14ac:dyDescent="0.35">
      <c r="A25" s="27" t="s">
        <v>43</v>
      </c>
      <c r="B25" s="27" t="s">
        <v>45</v>
      </c>
      <c r="C25" s="11">
        <v>1</v>
      </c>
      <c r="D25" s="12">
        <v>9.1999999999999998E-2</v>
      </c>
      <c r="E25" s="13">
        <v>1</v>
      </c>
      <c r="F25" s="12">
        <v>4.4999999999999998E-2</v>
      </c>
      <c r="G25" s="13">
        <v>1</v>
      </c>
      <c r="H25" s="12">
        <v>0.126</v>
      </c>
      <c r="I25" s="13">
        <v>1</v>
      </c>
      <c r="J25" s="14">
        <v>6.1308199999999999</v>
      </c>
      <c r="K25" s="15">
        <v>6.1308199999999999</v>
      </c>
      <c r="L25" s="16">
        <v>6.1308199999999999</v>
      </c>
      <c r="M25" s="16">
        <v>0</v>
      </c>
      <c r="N25" s="16">
        <v>0</v>
      </c>
      <c r="O25" s="15">
        <v>0</v>
      </c>
      <c r="P25" s="16">
        <v>0</v>
      </c>
      <c r="Q25" s="16">
        <v>0</v>
      </c>
      <c r="R25" s="14">
        <v>3.0025777400000004</v>
      </c>
      <c r="S25" s="15">
        <v>3.0025777400000004</v>
      </c>
      <c r="T25" s="16">
        <v>3.0025777400000004</v>
      </c>
      <c r="U25" s="16">
        <v>0</v>
      </c>
      <c r="V25" s="16">
        <v>0</v>
      </c>
      <c r="W25" s="15">
        <v>0</v>
      </c>
      <c r="X25" s="16">
        <v>0</v>
      </c>
      <c r="Y25" s="16">
        <v>0</v>
      </c>
      <c r="Z25" s="14">
        <v>11.861813039999998</v>
      </c>
      <c r="AA25" s="15">
        <v>0</v>
      </c>
      <c r="AB25" s="15">
        <v>14.718963399999998</v>
      </c>
      <c r="AC25" s="15">
        <v>2.8571503600000003</v>
      </c>
      <c r="AD25" s="14">
        <v>94.509526770000008</v>
      </c>
      <c r="AE25" s="14">
        <v>66.620740400000003</v>
      </c>
      <c r="AF25" s="26"/>
    </row>
    <row r="26" spans="1:32" ht="18" customHeight="1" x14ac:dyDescent="0.35">
      <c r="A26" s="27" t="s">
        <v>43</v>
      </c>
      <c r="B26" s="27" t="s">
        <v>46</v>
      </c>
      <c r="C26" s="11">
        <v>1</v>
      </c>
      <c r="D26" s="12">
        <v>4.2000000000000003E-2</v>
      </c>
      <c r="E26" s="13">
        <v>1</v>
      </c>
      <c r="F26" s="12">
        <v>0.02</v>
      </c>
      <c r="G26" s="13">
        <v>1</v>
      </c>
      <c r="H26" s="12">
        <v>-0.19500000000000001</v>
      </c>
      <c r="I26" s="13">
        <v>1</v>
      </c>
      <c r="J26" s="14">
        <v>1.32820479</v>
      </c>
      <c r="K26" s="15">
        <v>1.32820479</v>
      </c>
      <c r="L26" s="16">
        <v>1.32820479</v>
      </c>
      <c r="M26" s="16">
        <v>0</v>
      </c>
      <c r="N26" s="16">
        <v>0</v>
      </c>
      <c r="O26" s="15">
        <v>0</v>
      </c>
      <c r="P26" s="16">
        <v>0</v>
      </c>
      <c r="Q26" s="16">
        <v>0</v>
      </c>
      <c r="R26" s="14">
        <v>0.64050485999999995</v>
      </c>
      <c r="S26" s="15">
        <v>0.64050485999999995</v>
      </c>
      <c r="T26" s="16">
        <v>0.64050485999999995</v>
      </c>
      <c r="U26" s="16">
        <v>0</v>
      </c>
      <c r="V26" s="16">
        <v>0</v>
      </c>
      <c r="W26" s="15">
        <v>0</v>
      </c>
      <c r="X26" s="16">
        <v>0</v>
      </c>
      <c r="Y26" s="16">
        <v>0</v>
      </c>
      <c r="Z26" s="14">
        <v>-6.617667</v>
      </c>
      <c r="AA26" s="15">
        <v>0</v>
      </c>
      <c r="AB26" s="15">
        <v>1.3526069999999999</v>
      </c>
      <c r="AC26" s="15">
        <v>7.9702739999999999</v>
      </c>
      <c r="AD26" s="14">
        <v>33.857883139999998</v>
      </c>
      <c r="AE26" s="14">
        <v>31.269179940000001</v>
      </c>
      <c r="AF26" s="26"/>
    </row>
    <row r="27" spans="1:32" ht="18" customHeight="1" x14ac:dyDescent="0.35">
      <c r="A27" s="27" t="s">
        <v>43</v>
      </c>
      <c r="B27" s="27" t="s">
        <v>47</v>
      </c>
      <c r="C27" s="11">
        <v>1</v>
      </c>
      <c r="D27" s="12">
        <v>4.2999999999999997E-2</v>
      </c>
      <c r="E27" s="13">
        <v>1</v>
      </c>
      <c r="F27" s="12">
        <v>1.7999999999999999E-2</v>
      </c>
      <c r="G27" s="13">
        <v>1</v>
      </c>
      <c r="H27" s="12">
        <v>4.7E-2</v>
      </c>
      <c r="I27" s="13">
        <v>1</v>
      </c>
      <c r="J27" s="14">
        <v>3.61111191</v>
      </c>
      <c r="K27" s="15">
        <v>3.61111191</v>
      </c>
      <c r="L27" s="16">
        <v>3.61111191</v>
      </c>
      <c r="M27" s="16">
        <v>0</v>
      </c>
      <c r="N27" s="16">
        <v>0</v>
      </c>
      <c r="O27" s="15">
        <v>0</v>
      </c>
      <c r="P27" s="16">
        <v>0</v>
      </c>
      <c r="Q27" s="16">
        <v>0</v>
      </c>
      <c r="R27" s="14">
        <v>1.4822574000000002</v>
      </c>
      <c r="S27" s="15">
        <v>1.4822574000000002</v>
      </c>
      <c r="T27" s="16">
        <v>1.4822574000000002</v>
      </c>
      <c r="U27" s="16">
        <v>0</v>
      </c>
      <c r="V27" s="16">
        <v>0</v>
      </c>
      <c r="W27" s="15">
        <v>0</v>
      </c>
      <c r="X27" s="16">
        <v>0</v>
      </c>
      <c r="Y27" s="16">
        <v>0</v>
      </c>
      <c r="Z27" s="14">
        <v>5.8010460000000013</v>
      </c>
      <c r="AA27" s="15">
        <v>0</v>
      </c>
      <c r="AB27" s="15">
        <v>16.994527000000001</v>
      </c>
      <c r="AC27" s="15">
        <v>11.193481</v>
      </c>
      <c r="AD27" s="14">
        <v>123.36347528</v>
      </c>
      <c r="AE27" s="14">
        <v>84.607441280000003</v>
      </c>
      <c r="AF27" s="26"/>
    </row>
    <row r="28" spans="1:32" ht="18" customHeight="1" x14ac:dyDescent="0.35">
      <c r="A28" s="27" t="s">
        <v>43</v>
      </c>
      <c r="B28" s="27" t="s">
        <v>48</v>
      </c>
      <c r="C28" s="11">
        <v>1</v>
      </c>
      <c r="D28" s="12">
        <v>0</v>
      </c>
      <c r="E28" s="13">
        <v>1</v>
      </c>
      <c r="F28" s="12">
        <v>0</v>
      </c>
      <c r="G28" s="13">
        <v>1</v>
      </c>
      <c r="H28" s="12">
        <v>5.6000000000000001E-2</v>
      </c>
      <c r="I28" s="13">
        <v>1</v>
      </c>
      <c r="J28" s="14">
        <v>0</v>
      </c>
      <c r="K28" s="15">
        <v>0</v>
      </c>
      <c r="L28" s="16">
        <v>0</v>
      </c>
      <c r="M28" s="16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5">
        <v>0</v>
      </c>
      <c r="T28" s="16">
        <v>0</v>
      </c>
      <c r="U28" s="16">
        <v>0</v>
      </c>
      <c r="V28" s="16">
        <v>0</v>
      </c>
      <c r="W28" s="15">
        <v>0</v>
      </c>
      <c r="X28" s="16">
        <v>0</v>
      </c>
      <c r="Y28" s="16">
        <v>0</v>
      </c>
      <c r="Z28" s="14">
        <v>10.78397004</v>
      </c>
      <c r="AA28" s="15">
        <v>0</v>
      </c>
      <c r="AB28" s="15">
        <v>11.63367798</v>
      </c>
      <c r="AC28" s="15">
        <v>0.84970793999999994</v>
      </c>
      <c r="AD28" s="14">
        <v>191.07364416999999</v>
      </c>
      <c r="AE28" s="14">
        <v>114.35578772</v>
      </c>
      <c r="AF28" s="26"/>
    </row>
    <row r="29" spans="1:32" ht="18" customHeight="1" x14ac:dyDescent="0.35">
      <c r="A29" s="27" t="s">
        <v>43</v>
      </c>
      <c r="B29" s="27" t="s">
        <v>49</v>
      </c>
      <c r="C29" s="11">
        <v>1</v>
      </c>
      <c r="D29" s="12">
        <v>5.3999999999999999E-2</v>
      </c>
      <c r="E29" s="13">
        <v>1</v>
      </c>
      <c r="F29" s="12">
        <v>2.3E-2</v>
      </c>
      <c r="G29" s="13">
        <v>1</v>
      </c>
      <c r="H29" s="12">
        <v>-0.30099999999999999</v>
      </c>
      <c r="I29" s="13">
        <v>1</v>
      </c>
      <c r="J29" s="14">
        <v>2.9032455800000001</v>
      </c>
      <c r="K29" s="15">
        <v>2.9032455800000001</v>
      </c>
      <c r="L29" s="16">
        <v>2.9032455800000001</v>
      </c>
      <c r="M29" s="16">
        <v>0</v>
      </c>
      <c r="N29" s="16">
        <v>0</v>
      </c>
      <c r="O29" s="15">
        <v>0</v>
      </c>
      <c r="P29" s="16">
        <v>0</v>
      </c>
      <c r="Q29" s="16">
        <v>0</v>
      </c>
      <c r="R29" s="14">
        <v>1.2414332699999999</v>
      </c>
      <c r="S29" s="15">
        <v>1.2414332699999999</v>
      </c>
      <c r="T29" s="16">
        <v>1.2414332699999999</v>
      </c>
      <c r="U29" s="16">
        <v>0</v>
      </c>
      <c r="V29" s="16">
        <v>0</v>
      </c>
      <c r="W29" s="15">
        <v>0</v>
      </c>
      <c r="X29" s="16">
        <v>0</v>
      </c>
      <c r="Y29" s="16">
        <v>0</v>
      </c>
      <c r="Z29" s="14">
        <v>-22.770168250000005</v>
      </c>
      <c r="AA29" s="15">
        <v>0</v>
      </c>
      <c r="AB29" s="15">
        <v>3.8868099999999996E-2</v>
      </c>
      <c r="AC29" s="15">
        <v>22.809036350000003</v>
      </c>
      <c r="AD29" s="14">
        <v>75.708331609999988</v>
      </c>
      <c r="AE29" s="14">
        <v>53.774660399999995</v>
      </c>
      <c r="AF29" s="26"/>
    </row>
    <row r="30" spans="1:32" ht="18" customHeight="1" x14ac:dyDescent="0.35">
      <c r="A30" s="27" t="s">
        <v>43</v>
      </c>
      <c r="B30" s="27" t="s">
        <v>50</v>
      </c>
      <c r="C30" s="11">
        <v>1</v>
      </c>
      <c r="D30" s="12">
        <v>3.7999999999999999E-2</v>
      </c>
      <c r="E30" s="13">
        <v>1</v>
      </c>
      <c r="F30" s="12">
        <v>0.02</v>
      </c>
      <c r="G30" s="13">
        <v>1</v>
      </c>
      <c r="H30" s="12">
        <v>-0.44</v>
      </c>
      <c r="I30" s="13">
        <v>1</v>
      </c>
      <c r="J30" s="14">
        <v>1.2017239399999999</v>
      </c>
      <c r="K30" s="15">
        <v>1.2017239399999999</v>
      </c>
      <c r="L30" s="16">
        <v>1.2017239399999999</v>
      </c>
      <c r="M30" s="16">
        <v>0</v>
      </c>
      <c r="N30" s="16">
        <v>0</v>
      </c>
      <c r="O30" s="15">
        <v>0</v>
      </c>
      <c r="P30" s="16">
        <v>0</v>
      </c>
      <c r="Q30" s="16">
        <v>0</v>
      </c>
      <c r="R30" s="14">
        <v>0.61294983999999997</v>
      </c>
      <c r="S30" s="15">
        <v>0.61294983999999997</v>
      </c>
      <c r="T30" s="16">
        <v>0.61294983999999997</v>
      </c>
      <c r="U30" s="16">
        <v>0</v>
      </c>
      <c r="V30" s="16">
        <v>0</v>
      </c>
      <c r="W30" s="15">
        <v>0</v>
      </c>
      <c r="X30" s="16">
        <v>0</v>
      </c>
      <c r="Y30" s="16">
        <v>0</v>
      </c>
      <c r="Z30" s="14">
        <v>-16.907503399999996</v>
      </c>
      <c r="AA30" s="15">
        <v>0</v>
      </c>
      <c r="AB30" s="15">
        <v>-4.8243351199999989</v>
      </c>
      <c r="AC30" s="15">
        <v>12.083168279999999</v>
      </c>
      <c r="AD30" s="14">
        <v>38.404623180000002</v>
      </c>
      <c r="AE30" s="14">
        <v>31.429173630000001</v>
      </c>
      <c r="AF30" s="26"/>
    </row>
    <row r="31" spans="1:32" ht="18" customHeight="1" x14ac:dyDescent="0.35">
      <c r="A31" s="27" t="s">
        <v>43</v>
      </c>
      <c r="B31" s="27" t="s">
        <v>51</v>
      </c>
      <c r="C31" s="11">
        <v>1</v>
      </c>
      <c r="D31" s="12">
        <v>3.6999999999999998E-2</v>
      </c>
      <c r="E31" s="13">
        <v>1</v>
      </c>
      <c r="F31" s="12">
        <v>0.02</v>
      </c>
      <c r="G31" s="13">
        <v>1</v>
      </c>
      <c r="H31" s="12">
        <v>-0.215</v>
      </c>
      <c r="I31" s="13">
        <v>1</v>
      </c>
      <c r="J31" s="14">
        <v>1.2227023799999999</v>
      </c>
      <c r="K31" s="15">
        <v>1.2227023799999999</v>
      </c>
      <c r="L31" s="16">
        <v>1.2227023799999999</v>
      </c>
      <c r="M31" s="16">
        <v>0</v>
      </c>
      <c r="N31" s="16">
        <v>0</v>
      </c>
      <c r="O31" s="15">
        <v>0</v>
      </c>
      <c r="P31" s="16">
        <v>0</v>
      </c>
      <c r="Q31" s="16">
        <v>0</v>
      </c>
      <c r="R31" s="14">
        <v>0.65553823</v>
      </c>
      <c r="S31" s="15">
        <v>0.65553823</v>
      </c>
      <c r="T31" s="16">
        <v>0.65553823</v>
      </c>
      <c r="U31" s="16">
        <v>0</v>
      </c>
      <c r="V31" s="16">
        <v>0</v>
      </c>
      <c r="W31" s="15">
        <v>0</v>
      </c>
      <c r="X31" s="16">
        <v>0</v>
      </c>
      <c r="Y31" s="16">
        <v>0</v>
      </c>
      <c r="Z31" s="14">
        <v>-8.0231462400000009</v>
      </c>
      <c r="AA31" s="15">
        <v>0</v>
      </c>
      <c r="AB31" s="15">
        <v>0.93034568999999989</v>
      </c>
      <c r="AC31" s="15">
        <v>8.9534919300000002</v>
      </c>
      <c r="AD31" s="14">
        <v>37.232499359999991</v>
      </c>
      <c r="AE31" s="14">
        <v>33.004032339999995</v>
      </c>
      <c r="AF31" s="26"/>
    </row>
    <row r="32" spans="1:32" ht="18" customHeight="1" x14ac:dyDescent="0.35">
      <c r="A32" s="27" t="s">
        <v>43</v>
      </c>
      <c r="B32" s="27" t="s">
        <v>52</v>
      </c>
      <c r="C32" s="11">
        <v>1</v>
      </c>
      <c r="D32" s="12">
        <v>3.5999999999999997E-2</v>
      </c>
      <c r="E32" s="13">
        <v>1</v>
      </c>
      <c r="F32" s="12">
        <v>2.8000000000000001E-2</v>
      </c>
      <c r="G32" s="13">
        <v>1</v>
      </c>
      <c r="H32" s="12">
        <v>6.8000000000000005E-2</v>
      </c>
      <c r="I32" s="13">
        <v>1</v>
      </c>
      <c r="J32" s="14">
        <v>6.8219852799999998</v>
      </c>
      <c r="K32" s="15">
        <v>6.8219852799999998</v>
      </c>
      <c r="L32" s="16">
        <v>6.8219852799999998</v>
      </c>
      <c r="M32" s="16">
        <v>0</v>
      </c>
      <c r="N32" s="16">
        <v>0</v>
      </c>
      <c r="O32" s="15">
        <v>0</v>
      </c>
      <c r="P32" s="16">
        <v>0</v>
      </c>
      <c r="Q32" s="16">
        <v>0</v>
      </c>
      <c r="R32" s="14">
        <v>5.404864550000001</v>
      </c>
      <c r="S32" s="15">
        <v>5.404864550000001</v>
      </c>
      <c r="T32" s="16">
        <v>5.404864550000001</v>
      </c>
      <c r="U32" s="16">
        <v>0</v>
      </c>
      <c r="V32" s="16">
        <v>0</v>
      </c>
      <c r="W32" s="15">
        <v>0</v>
      </c>
      <c r="X32" s="16">
        <v>0</v>
      </c>
      <c r="Y32" s="16">
        <v>0</v>
      </c>
      <c r="Z32" s="14">
        <v>21.874614129999998</v>
      </c>
      <c r="AA32" s="15">
        <v>0</v>
      </c>
      <c r="AB32" s="15">
        <v>31.288934009999998</v>
      </c>
      <c r="AC32" s="15">
        <v>9.4143198800000008</v>
      </c>
      <c r="AD32" s="14">
        <v>323.34722504000001</v>
      </c>
      <c r="AE32" s="14">
        <v>191.31394821999999</v>
      </c>
      <c r="AF32" s="26"/>
    </row>
    <row r="33" spans="1:32" ht="18" customHeight="1" x14ac:dyDescent="0.35">
      <c r="A33" s="27" t="s">
        <v>43</v>
      </c>
      <c r="B33" s="27" t="s">
        <v>53</v>
      </c>
      <c r="C33" s="11">
        <v>1</v>
      </c>
      <c r="D33" s="12">
        <v>0</v>
      </c>
      <c r="E33" s="13">
        <v>1</v>
      </c>
      <c r="F33" s="12">
        <v>0</v>
      </c>
      <c r="G33" s="13">
        <v>1</v>
      </c>
      <c r="H33" s="12">
        <v>-0.15</v>
      </c>
      <c r="I33" s="13">
        <v>1</v>
      </c>
      <c r="J33" s="14">
        <v>0</v>
      </c>
      <c r="K33" s="15">
        <v>0</v>
      </c>
      <c r="L33" s="16">
        <v>0</v>
      </c>
      <c r="M33" s="16">
        <v>0</v>
      </c>
      <c r="N33" s="16">
        <v>0</v>
      </c>
      <c r="O33" s="15">
        <v>0</v>
      </c>
      <c r="P33" s="16">
        <v>0</v>
      </c>
      <c r="Q33" s="16">
        <v>0</v>
      </c>
      <c r="R33" s="14">
        <v>0</v>
      </c>
      <c r="S33" s="15">
        <v>0</v>
      </c>
      <c r="T33" s="16">
        <v>0</v>
      </c>
      <c r="U33" s="16">
        <v>0</v>
      </c>
      <c r="V33" s="16">
        <v>0</v>
      </c>
      <c r="W33" s="15">
        <v>0</v>
      </c>
      <c r="X33" s="16">
        <v>0</v>
      </c>
      <c r="Y33" s="16">
        <v>0</v>
      </c>
      <c r="Z33" s="14">
        <v>-133.40873015999998</v>
      </c>
      <c r="AA33" s="15">
        <v>0</v>
      </c>
      <c r="AB33" s="15">
        <v>10.43164372</v>
      </c>
      <c r="AC33" s="15">
        <v>143.84037387999999</v>
      </c>
      <c r="AD33" s="14">
        <v>892.17365797000002</v>
      </c>
      <c r="AE33" s="14">
        <v>642.63076696999997</v>
      </c>
      <c r="AF33" s="26"/>
    </row>
    <row r="34" spans="1:32" ht="18" customHeight="1" x14ac:dyDescent="0.35">
      <c r="A34" s="27" t="s">
        <v>43</v>
      </c>
      <c r="B34" s="27" t="s">
        <v>54</v>
      </c>
      <c r="C34" s="11">
        <v>1</v>
      </c>
      <c r="D34" s="12">
        <v>6.2E-2</v>
      </c>
      <c r="E34" s="13">
        <v>1</v>
      </c>
      <c r="F34" s="12">
        <v>2.7E-2</v>
      </c>
      <c r="G34" s="13">
        <v>1</v>
      </c>
      <c r="H34" s="12">
        <v>-0.505</v>
      </c>
      <c r="I34" s="13">
        <v>1</v>
      </c>
      <c r="J34" s="14">
        <v>2.6094017599999999</v>
      </c>
      <c r="K34" s="15">
        <v>2.6094017599999999</v>
      </c>
      <c r="L34" s="16">
        <v>2.6094017599999999</v>
      </c>
      <c r="M34" s="16">
        <v>0</v>
      </c>
      <c r="N34" s="16">
        <v>0</v>
      </c>
      <c r="O34" s="15">
        <v>0</v>
      </c>
      <c r="P34" s="16">
        <v>0</v>
      </c>
      <c r="Q34" s="16">
        <v>0</v>
      </c>
      <c r="R34" s="14">
        <v>1.1306081400000001</v>
      </c>
      <c r="S34" s="15">
        <v>1.1306081400000001</v>
      </c>
      <c r="T34" s="16">
        <v>1.1306081400000001</v>
      </c>
      <c r="U34" s="16">
        <v>0</v>
      </c>
      <c r="V34" s="16">
        <v>0</v>
      </c>
      <c r="W34" s="15">
        <v>0</v>
      </c>
      <c r="X34" s="16">
        <v>0</v>
      </c>
      <c r="Y34" s="16">
        <v>0</v>
      </c>
      <c r="Z34" s="14">
        <v>-27.335850189999999</v>
      </c>
      <c r="AA34" s="15">
        <v>0</v>
      </c>
      <c r="AB34" s="15">
        <v>1.9091130500000006</v>
      </c>
      <c r="AC34" s="15">
        <v>29.244963240000001</v>
      </c>
      <c r="AD34" s="14">
        <v>54.079219279999997</v>
      </c>
      <c r="AE34" s="14">
        <v>42.283686939999996</v>
      </c>
      <c r="AF34" s="26"/>
    </row>
    <row r="35" spans="1:32" ht="18" customHeight="1" x14ac:dyDescent="0.35">
      <c r="A35" s="27" t="s">
        <v>43</v>
      </c>
      <c r="B35" s="27" t="s">
        <v>55</v>
      </c>
      <c r="C35" s="11">
        <v>1</v>
      </c>
      <c r="D35" s="12">
        <v>0</v>
      </c>
      <c r="E35" s="13">
        <v>1</v>
      </c>
      <c r="F35" s="12">
        <v>1.4999999999999999E-2</v>
      </c>
      <c r="G35" s="13">
        <v>1</v>
      </c>
      <c r="H35" s="12">
        <v>-0.26100000000000001</v>
      </c>
      <c r="I35" s="13">
        <v>1</v>
      </c>
      <c r="J35" s="14">
        <v>0</v>
      </c>
      <c r="K35" s="15">
        <v>0</v>
      </c>
      <c r="L35" s="16">
        <v>0</v>
      </c>
      <c r="M35" s="16">
        <v>0</v>
      </c>
      <c r="N35" s="16">
        <v>0</v>
      </c>
      <c r="O35" s="15">
        <v>0</v>
      </c>
      <c r="P35" s="16">
        <v>0</v>
      </c>
      <c r="Q35" s="16">
        <v>0</v>
      </c>
      <c r="R35" s="14">
        <v>2.1834006699999997</v>
      </c>
      <c r="S35" s="15">
        <v>2.1834006699999997</v>
      </c>
      <c r="T35" s="16">
        <v>2.1834006699999997</v>
      </c>
      <c r="U35" s="16">
        <v>0</v>
      </c>
      <c r="V35" s="16">
        <v>0</v>
      </c>
      <c r="W35" s="15">
        <v>0</v>
      </c>
      <c r="X35" s="16">
        <v>0</v>
      </c>
      <c r="Y35" s="16">
        <v>0</v>
      </c>
      <c r="Z35" s="14">
        <v>-47.423659250000007</v>
      </c>
      <c r="AA35" s="15">
        <v>0</v>
      </c>
      <c r="AB35" s="15">
        <v>1.6630732699999995</v>
      </c>
      <c r="AC35" s="15">
        <v>49.086732520000005</v>
      </c>
      <c r="AD35" s="14">
        <v>181.68553002000002</v>
      </c>
      <c r="AE35" s="14">
        <v>145.35512483000002</v>
      </c>
      <c r="AF35" s="26"/>
    </row>
    <row r="36" spans="1:32" ht="18" customHeight="1" x14ac:dyDescent="0.35">
      <c r="A36" s="27" t="s">
        <v>43</v>
      </c>
      <c r="B36" s="27" t="s">
        <v>56</v>
      </c>
      <c r="C36" s="11">
        <v>1</v>
      </c>
      <c r="D36" s="12">
        <v>0</v>
      </c>
      <c r="E36" s="13">
        <v>1</v>
      </c>
      <c r="F36" s="12">
        <v>8.9999999999999993E-3</v>
      </c>
      <c r="G36" s="13">
        <v>1</v>
      </c>
      <c r="H36" s="12">
        <v>-3.7999999999999999E-2</v>
      </c>
      <c r="I36" s="13">
        <v>1</v>
      </c>
      <c r="J36" s="14">
        <v>0</v>
      </c>
      <c r="K36" s="15">
        <v>0</v>
      </c>
      <c r="L36" s="16">
        <v>0</v>
      </c>
      <c r="M36" s="16">
        <v>0</v>
      </c>
      <c r="N36" s="16">
        <v>0</v>
      </c>
      <c r="O36" s="15">
        <v>0</v>
      </c>
      <c r="P36" s="16">
        <v>0</v>
      </c>
      <c r="Q36" s="16">
        <v>0</v>
      </c>
      <c r="R36" s="14">
        <v>1.2454088299999999</v>
      </c>
      <c r="S36" s="15">
        <v>1.2454088299999999</v>
      </c>
      <c r="T36" s="16">
        <v>1.2454088299999999</v>
      </c>
      <c r="U36" s="16">
        <v>0</v>
      </c>
      <c r="V36" s="16">
        <v>0</v>
      </c>
      <c r="W36" s="15">
        <v>0</v>
      </c>
      <c r="X36" s="16">
        <v>0</v>
      </c>
      <c r="Y36" s="16">
        <v>0</v>
      </c>
      <c r="Z36" s="14">
        <v>-7.8366302099999956</v>
      </c>
      <c r="AA36" s="15">
        <v>0</v>
      </c>
      <c r="AB36" s="15">
        <v>36.1538757</v>
      </c>
      <c r="AC36" s="15">
        <v>43.990505909999996</v>
      </c>
      <c r="AD36" s="14">
        <v>208.69519031999999</v>
      </c>
      <c r="AE36" s="14">
        <v>132.10157706000001</v>
      </c>
      <c r="AF36" s="26"/>
    </row>
    <row r="37" spans="1:32" ht="18" customHeight="1" x14ac:dyDescent="0.35">
      <c r="A37" s="27" t="s">
        <v>43</v>
      </c>
      <c r="B37" s="27" t="s">
        <v>57</v>
      </c>
      <c r="C37" s="11">
        <v>1</v>
      </c>
      <c r="D37" s="12">
        <v>0</v>
      </c>
      <c r="E37" s="13">
        <v>1</v>
      </c>
      <c r="F37" s="12">
        <v>0</v>
      </c>
      <c r="G37" s="13">
        <v>1</v>
      </c>
      <c r="H37" s="12">
        <v>-9.9000000000000005E-2</v>
      </c>
      <c r="I37" s="13">
        <v>1</v>
      </c>
      <c r="J37" s="14">
        <v>0</v>
      </c>
      <c r="K37" s="15">
        <v>0</v>
      </c>
      <c r="L37" s="16">
        <v>0</v>
      </c>
      <c r="M37" s="16">
        <v>0</v>
      </c>
      <c r="N37" s="16">
        <v>0</v>
      </c>
      <c r="O37" s="15">
        <v>0</v>
      </c>
      <c r="P37" s="16">
        <v>0</v>
      </c>
      <c r="Q37" s="16">
        <v>0</v>
      </c>
      <c r="R37" s="14">
        <v>0</v>
      </c>
      <c r="S37" s="15">
        <v>0</v>
      </c>
      <c r="T37" s="16">
        <v>0</v>
      </c>
      <c r="U37" s="16">
        <v>0</v>
      </c>
      <c r="V37" s="16">
        <v>0</v>
      </c>
      <c r="W37" s="15">
        <v>0</v>
      </c>
      <c r="X37" s="16">
        <v>0</v>
      </c>
      <c r="Y37" s="16">
        <v>0</v>
      </c>
      <c r="Z37" s="14">
        <v>-84.284956409999992</v>
      </c>
      <c r="AA37" s="15">
        <v>0</v>
      </c>
      <c r="AB37" s="15">
        <v>3.8201013899999996</v>
      </c>
      <c r="AC37" s="15">
        <v>88.105057799999997</v>
      </c>
      <c r="AD37" s="14">
        <v>850.82693404000008</v>
      </c>
      <c r="AE37" s="14">
        <v>655.66358661000004</v>
      </c>
      <c r="AF37" s="26"/>
    </row>
    <row r="38" spans="1:32" ht="18" customHeight="1" x14ac:dyDescent="0.35">
      <c r="A38" s="27" t="s">
        <v>43</v>
      </c>
      <c r="B38" s="27" t="s">
        <v>58</v>
      </c>
      <c r="C38" s="11">
        <v>2</v>
      </c>
      <c r="D38" s="12">
        <v>0.66700000000000004</v>
      </c>
      <c r="E38" s="13">
        <v>2</v>
      </c>
      <c r="F38" s="12">
        <v>7.0000000000000001E-3</v>
      </c>
      <c r="G38" s="13">
        <v>1</v>
      </c>
      <c r="H38" s="12">
        <v>-8.2000000000000003E-2</v>
      </c>
      <c r="I38" s="13">
        <v>1</v>
      </c>
      <c r="J38" s="14">
        <v>472.44741797</v>
      </c>
      <c r="K38" s="15">
        <v>472.44741797</v>
      </c>
      <c r="L38" s="16">
        <v>6.6437280099999994</v>
      </c>
      <c r="M38" s="16">
        <v>0</v>
      </c>
      <c r="N38" s="16">
        <v>465.80368995999999</v>
      </c>
      <c r="O38" s="15">
        <v>0</v>
      </c>
      <c r="P38" s="16">
        <v>0</v>
      </c>
      <c r="Q38" s="16">
        <v>0</v>
      </c>
      <c r="R38" s="14">
        <v>4.8222710499999994</v>
      </c>
      <c r="S38" s="15">
        <v>4.8222710499999994</v>
      </c>
      <c r="T38" s="16">
        <v>4.8222710499999994</v>
      </c>
      <c r="U38" s="16">
        <v>0</v>
      </c>
      <c r="V38" s="16">
        <v>0</v>
      </c>
      <c r="W38" s="15">
        <v>0</v>
      </c>
      <c r="X38" s="16">
        <v>0</v>
      </c>
      <c r="Y38" s="16">
        <v>0</v>
      </c>
      <c r="Z38" s="14">
        <v>-68.000999979999989</v>
      </c>
      <c r="AA38" s="15">
        <v>0</v>
      </c>
      <c r="AB38" s="15">
        <v>3.3774240199999999</v>
      </c>
      <c r="AC38" s="15">
        <v>71.378423999999995</v>
      </c>
      <c r="AD38" s="14">
        <v>829.23975899999994</v>
      </c>
      <c r="AE38" s="14">
        <v>708.69052399999998</v>
      </c>
      <c r="AF38" s="26"/>
    </row>
    <row r="39" spans="1:32" ht="18" customHeight="1" x14ac:dyDescent="0.35">
      <c r="A39" s="27" t="s">
        <v>43</v>
      </c>
      <c r="B39" s="27" t="s">
        <v>59</v>
      </c>
      <c r="C39" s="11">
        <v>2</v>
      </c>
      <c r="D39" s="12">
        <v>0.65900000000000003</v>
      </c>
      <c r="E39" s="13">
        <v>2</v>
      </c>
      <c r="F39" s="12">
        <v>0.09</v>
      </c>
      <c r="G39" s="13">
        <v>2</v>
      </c>
      <c r="H39" s="12">
        <v>-0.17</v>
      </c>
      <c r="I39" s="13">
        <v>1</v>
      </c>
      <c r="J39" s="14">
        <v>110.83659553</v>
      </c>
      <c r="K39" s="15">
        <v>110.83659553</v>
      </c>
      <c r="L39" s="16">
        <v>0</v>
      </c>
      <c r="M39" s="16">
        <v>0</v>
      </c>
      <c r="N39" s="16">
        <v>110.83659553</v>
      </c>
      <c r="O39" s="15">
        <v>0</v>
      </c>
      <c r="P39" s="16">
        <v>0</v>
      </c>
      <c r="Q39" s="16">
        <v>0</v>
      </c>
      <c r="R39" s="14">
        <v>15.106510979999992</v>
      </c>
      <c r="S39" s="15">
        <v>15.106510979999992</v>
      </c>
      <c r="T39" s="16">
        <v>2.0438556599999997</v>
      </c>
      <c r="U39" s="16">
        <v>0</v>
      </c>
      <c r="V39" s="16">
        <v>13.062655319999992</v>
      </c>
      <c r="W39" s="15">
        <v>0</v>
      </c>
      <c r="X39" s="16">
        <v>0</v>
      </c>
      <c r="Y39" s="16">
        <v>0</v>
      </c>
      <c r="Z39" s="14">
        <v>-39.546916709999998</v>
      </c>
      <c r="AA39" s="15">
        <v>0</v>
      </c>
      <c r="AB39" s="15">
        <v>-17.447235589999998</v>
      </c>
      <c r="AC39" s="15">
        <v>22.09968112</v>
      </c>
      <c r="AD39" s="14">
        <v>232.59004210000001</v>
      </c>
      <c r="AE39" s="14">
        <v>168.13574159999999</v>
      </c>
      <c r="AF39" s="26"/>
    </row>
    <row r="40" spans="1:32" ht="18" customHeight="1" x14ac:dyDescent="0.35">
      <c r="A40" s="27" t="s">
        <v>43</v>
      </c>
      <c r="B40" s="27" t="s">
        <v>60</v>
      </c>
      <c r="C40" s="11">
        <v>1</v>
      </c>
      <c r="D40" s="12">
        <v>0.02</v>
      </c>
      <c r="E40" s="13">
        <v>1</v>
      </c>
      <c r="F40" s="12">
        <v>0.01</v>
      </c>
      <c r="G40" s="13">
        <v>1</v>
      </c>
      <c r="H40" s="12">
        <v>-0.308</v>
      </c>
      <c r="I40" s="13">
        <v>1</v>
      </c>
      <c r="J40" s="14">
        <v>1.2065313</v>
      </c>
      <c r="K40" s="15">
        <v>1.2065313</v>
      </c>
      <c r="L40" s="16">
        <v>1.2065313</v>
      </c>
      <c r="M40" s="16">
        <v>0</v>
      </c>
      <c r="N40" s="16">
        <v>0</v>
      </c>
      <c r="O40" s="15">
        <v>0</v>
      </c>
      <c r="P40" s="16">
        <v>0</v>
      </c>
      <c r="Q40" s="16">
        <v>0</v>
      </c>
      <c r="R40" s="14">
        <v>0.61963392999999989</v>
      </c>
      <c r="S40" s="15">
        <v>0.61963392999999989</v>
      </c>
      <c r="T40" s="16">
        <v>0.61963392999999989</v>
      </c>
      <c r="U40" s="16">
        <v>0</v>
      </c>
      <c r="V40" s="16">
        <v>0</v>
      </c>
      <c r="W40" s="15">
        <v>0</v>
      </c>
      <c r="X40" s="16">
        <v>0</v>
      </c>
      <c r="Y40" s="16">
        <v>0</v>
      </c>
      <c r="Z40" s="14">
        <v>-20.573742770000003</v>
      </c>
      <c r="AA40" s="15">
        <v>0</v>
      </c>
      <c r="AB40" s="15">
        <v>10.97106795</v>
      </c>
      <c r="AC40" s="15">
        <v>31.544810720000001</v>
      </c>
      <c r="AD40" s="14">
        <v>66.838724470000002</v>
      </c>
      <c r="AE40" s="14">
        <v>60.52341011</v>
      </c>
      <c r="AF40" s="26"/>
    </row>
    <row r="41" spans="1:32" ht="18" customHeight="1" x14ac:dyDescent="0.35">
      <c r="A41" s="27" t="s">
        <v>43</v>
      </c>
      <c r="B41" s="27" t="s">
        <v>62</v>
      </c>
      <c r="C41" s="11">
        <v>1</v>
      </c>
      <c r="D41" s="12">
        <v>7.6999999999999999E-2</v>
      </c>
      <c r="E41" s="13">
        <v>1</v>
      </c>
      <c r="F41" s="12">
        <v>2.8000000000000001E-2</v>
      </c>
      <c r="G41" s="13">
        <v>1</v>
      </c>
      <c r="H41" s="12">
        <v>-0.13</v>
      </c>
      <c r="I41" s="13">
        <v>1</v>
      </c>
      <c r="J41" s="14">
        <v>214.48995038999999</v>
      </c>
      <c r="K41" s="15">
        <v>214.48995038999999</v>
      </c>
      <c r="L41" s="16">
        <v>0</v>
      </c>
      <c r="M41" s="16">
        <v>0</v>
      </c>
      <c r="N41" s="16">
        <v>214.48995038999999</v>
      </c>
      <c r="O41" s="15">
        <v>0</v>
      </c>
      <c r="P41" s="16">
        <v>0</v>
      </c>
      <c r="Q41" s="16">
        <v>0</v>
      </c>
      <c r="R41" s="14">
        <v>78.934380000000004</v>
      </c>
      <c r="S41" s="15">
        <v>78.934380000000004</v>
      </c>
      <c r="T41" s="16">
        <v>0</v>
      </c>
      <c r="U41" s="16">
        <v>0</v>
      </c>
      <c r="V41" s="16">
        <v>78.934380000000004</v>
      </c>
      <c r="W41" s="15">
        <v>0</v>
      </c>
      <c r="X41" s="16">
        <v>0</v>
      </c>
      <c r="Y41" s="16">
        <v>0</v>
      </c>
      <c r="Z41" s="14">
        <v>-478.92823887999998</v>
      </c>
      <c r="AA41" s="15">
        <v>0</v>
      </c>
      <c r="AB41" s="15">
        <v>186.81514822999998</v>
      </c>
      <c r="AC41" s="15">
        <v>665.74338710999996</v>
      </c>
      <c r="AD41" s="14">
        <v>3676.4464116970003</v>
      </c>
      <c r="AE41" s="14">
        <v>2785.1154233170005</v>
      </c>
      <c r="AF41" s="26"/>
    </row>
    <row r="42" spans="1:32" ht="18" customHeight="1" x14ac:dyDescent="0.35">
      <c r="A42" s="27" t="s">
        <v>43</v>
      </c>
      <c r="B42" s="27" t="s">
        <v>63</v>
      </c>
      <c r="C42" s="11">
        <v>1</v>
      </c>
      <c r="D42" s="12">
        <v>0.04</v>
      </c>
      <c r="E42" s="13">
        <v>1</v>
      </c>
      <c r="F42" s="12">
        <v>1.7999999999999999E-2</v>
      </c>
      <c r="G42" s="13">
        <v>1</v>
      </c>
      <c r="H42" s="12">
        <v>-3.5999999999999997E-2</v>
      </c>
      <c r="I42" s="13">
        <v>1</v>
      </c>
      <c r="J42" s="14">
        <v>5.7872420899999995</v>
      </c>
      <c r="K42" s="15">
        <v>5.7872420899999995</v>
      </c>
      <c r="L42" s="16">
        <v>0.45565709000000004</v>
      </c>
      <c r="M42" s="16">
        <v>5.3315849999999996</v>
      </c>
      <c r="N42" s="16">
        <v>0</v>
      </c>
      <c r="O42" s="15">
        <v>0</v>
      </c>
      <c r="P42" s="16">
        <v>0</v>
      </c>
      <c r="Q42" s="16">
        <v>0</v>
      </c>
      <c r="R42" s="14">
        <v>2.6600790500000002</v>
      </c>
      <c r="S42" s="15">
        <v>2.6600790500000002</v>
      </c>
      <c r="T42" s="16">
        <v>1.51761173</v>
      </c>
      <c r="U42" s="16">
        <v>1.1424673200000002</v>
      </c>
      <c r="V42" s="16">
        <v>0</v>
      </c>
      <c r="W42" s="15">
        <v>0</v>
      </c>
      <c r="X42" s="16">
        <v>0</v>
      </c>
      <c r="Y42" s="16">
        <v>0</v>
      </c>
      <c r="Z42" s="14">
        <v>-6.8976454500000006</v>
      </c>
      <c r="AA42" s="15">
        <v>5.3315849999999996</v>
      </c>
      <c r="AB42" s="15">
        <v>-5.5088897599999997</v>
      </c>
      <c r="AC42" s="15">
        <v>6.7203406900000004</v>
      </c>
      <c r="AD42" s="14">
        <v>190.44645532999999</v>
      </c>
      <c r="AE42" s="14">
        <v>146.41668153000001</v>
      </c>
      <c r="AF42" s="26"/>
    </row>
    <row r="43" spans="1:32" ht="18" customHeight="1" x14ac:dyDescent="0.35">
      <c r="A43" s="27" t="s">
        <v>43</v>
      </c>
      <c r="B43" s="27" t="s">
        <v>64</v>
      </c>
      <c r="C43" s="11">
        <v>1</v>
      </c>
      <c r="D43" s="12">
        <v>0</v>
      </c>
      <c r="E43" s="13">
        <v>1</v>
      </c>
      <c r="F43" s="12">
        <v>1.7999999999999999E-2</v>
      </c>
      <c r="G43" s="13">
        <v>1</v>
      </c>
      <c r="H43" s="12">
        <v>0.10100000000000001</v>
      </c>
      <c r="I43" s="13">
        <v>1</v>
      </c>
      <c r="J43" s="14">
        <v>0</v>
      </c>
      <c r="K43" s="15">
        <v>0</v>
      </c>
      <c r="L43" s="16">
        <v>0</v>
      </c>
      <c r="M43" s="16">
        <v>0</v>
      </c>
      <c r="N43" s="16">
        <v>0</v>
      </c>
      <c r="O43" s="15">
        <v>0</v>
      </c>
      <c r="P43" s="16">
        <v>0</v>
      </c>
      <c r="Q43" s="16">
        <v>0</v>
      </c>
      <c r="R43" s="14">
        <v>2.8609645399999999</v>
      </c>
      <c r="S43" s="15">
        <v>2.8609645399999999</v>
      </c>
      <c r="T43" s="16">
        <v>2.8609645399999999</v>
      </c>
      <c r="U43" s="16">
        <v>0</v>
      </c>
      <c r="V43" s="16">
        <v>0</v>
      </c>
      <c r="W43" s="15">
        <v>0</v>
      </c>
      <c r="X43" s="16">
        <v>0</v>
      </c>
      <c r="Y43" s="16">
        <v>0</v>
      </c>
      <c r="Z43" s="14">
        <v>35.055032390000001</v>
      </c>
      <c r="AA43" s="15">
        <v>0</v>
      </c>
      <c r="AB43" s="15">
        <v>84.314751819999998</v>
      </c>
      <c r="AC43" s="15">
        <v>49.259719429999997</v>
      </c>
      <c r="AD43" s="14">
        <v>345.57763532000001</v>
      </c>
      <c r="AE43" s="14">
        <v>160.53799078</v>
      </c>
      <c r="AF43" s="26"/>
    </row>
    <row r="44" spans="1:32" ht="18" customHeight="1" x14ac:dyDescent="0.35">
      <c r="A44" s="27" t="s">
        <v>43</v>
      </c>
      <c r="B44" s="27" t="s">
        <v>65</v>
      </c>
      <c r="C44" s="11">
        <v>1</v>
      </c>
      <c r="D44" s="12">
        <v>0</v>
      </c>
      <c r="E44" s="13">
        <v>1</v>
      </c>
      <c r="F44" s="12">
        <v>0</v>
      </c>
      <c r="G44" s="13">
        <v>1</v>
      </c>
      <c r="H44" s="12">
        <v>-0.124</v>
      </c>
      <c r="I44" s="13">
        <v>1</v>
      </c>
      <c r="J44" s="14">
        <v>0</v>
      </c>
      <c r="K44" s="15">
        <v>0</v>
      </c>
      <c r="L44" s="16">
        <v>0</v>
      </c>
      <c r="M44" s="16">
        <v>0</v>
      </c>
      <c r="N44" s="16">
        <v>0</v>
      </c>
      <c r="O44" s="15">
        <v>0</v>
      </c>
      <c r="P44" s="16">
        <v>0</v>
      </c>
      <c r="Q44" s="16">
        <v>0</v>
      </c>
      <c r="R44" s="14">
        <v>0.37428290999999997</v>
      </c>
      <c r="S44" s="15">
        <v>0.37428290999999997</v>
      </c>
      <c r="T44" s="16">
        <v>0.37428290999999997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4">
        <v>-445.98338801999989</v>
      </c>
      <c r="AA44" s="15">
        <v>0</v>
      </c>
      <c r="AB44" s="15">
        <v>105.79068665999999</v>
      </c>
      <c r="AC44" s="15">
        <v>551.7740746799999</v>
      </c>
      <c r="AD44" s="14">
        <v>3587.5715803399999</v>
      </c>
      <c r="AE44" s="14">
        <v>2829.9768313499999</v>
      </c>
      <c r="AF44" s="26"/>
    </row>
    <row r="45" spans="1:32" ht="18" customHeight="1" x14ac:dyDescent="0.35">
      <c r="A45" s="27" t="s">
        <v>66</v>
      </c>
      <c r="B45" s="27" t="s">
        <v>67</v>
      </c>
      <c r="C45" s="11">
        <v>1</v>
      </c>
      <c r="D45" s="12">
        <v>6.7000000000000004E-2</v>
      </c>
      <c r="E45" s="13">
        <v>1</v>
      </c>
      <c r="F45" s="12">
        <v>1.6E-2</v>
      </c>
      <c r="G45" s="13">
        <v>1</v>
      </c>
      <c r="H45" s="12">
        <v>-0.14199999999999999</v>
      </c>
      <c r="I45" s="13">
        <v>1</v>
      </c>
      <c r="J45" s="14">
        <v>8.06029427</v>
      </c>
      <c r="K45" s="15">
        <v>8.06029427</v>
      </c>
      <c r="L45" s="16">
        <v>6.56029427</v>
      </c>
      <c r="M45" s="16">
        <v>1.5</v>
      </c>
      <c r="N45" s="16">
        <v>0</v>
      </c>
      <c r="O45" s="15">
        <v>0</v>
      </c>
      <c r="P45" s="16">
        <v>0</v>
      </c>
      <c r="Q45" s="16">
        <v>0</v>
      </c>
      <c r="R45" s="14">
        <v>1.9710141599999997</v>
      </c>
      <c r="S45" s="15">
        <v>1.9710141599999997</v>
      </c>
      <c r="T45" s="16">
        <v>1.8203200299999998</v>
      </c>
      <c r="U45" s="16">
        <v>0.15069413000000001</v>
      </c>
      <c r="V45" s="16">
        <v>0</v>
      </c>
      <c r="W45" s="15">
        <v>0</v>
      </c>
      <c r="X45" s="16">
        <v>0</v>
      </c>
      <c r="Y45" s="16">
        <v>0</v>
      </c>
      <c r="Z45" s="14">
        <v>-25.792384939999998</v>
      </c>
      <c r="AA45" s="15">
        <v>1.5</v>
      </c>
      <c r="AB45" s="15">
        <v>5.3981793700000003</v>
      </c>
      <c r="AC45" s="15">
        <v>32.690564309999999</v>
      </c>
      <c r="AD45" s="14">
        <v>181.18213139</v>
      </c>
      <c r="AE45" s="14">
        <v>119.67500655000001</v>
      </c>
      <c r="AF45" s="26"/>
    </row>
    <row r="46" spans="1:32" ht="18" customHeight="1" x14ac:dyDescent="0.35">
      <c r="A46" s="27" t="s">
        <v>66</v>
      </c>
      <c r="B46" s="27" t="s">
        <v>66</v>
      </c>
      <c r="C46" s="11">
        <v>1</v>
      </c>
      <c r="D46" s="12">
        <v>2.4E-2</v>
      </c>
      <c r="E46" s="13">
        <v>1</v>
      </c>
      <c r="F46" s="12">
        <v>3.0000000000000001E-3</v>
      </c>
      <c r="G46" s="13">
        <v>1</v>
      </c>
      <c r="H46" s="12">
        <v>-0.13100000000000001</v>
      </c>
      <c r="I46" s="13">
        <v>1</v>
      </c>
      <c r="J46" s="14">
        <v>15.6</v>
      </c>
      <c r="K46" s="15">
        <v>15.6</v>
      </c>
      <c r="L46" s="16">
        <v>0</v>
      </c>
      <c r="M46" s="16">
        <v>15.6</v>
      </c>
      <c r="N46" s="16">
        <v>0</v>
      </c>
      <c r="O46" s="15">
        <v>0</v>
      </c>
      <c r="P46" s="16">
        <v>0</v>
      </c>
      <c r="Q46" s="16">
        <v>0</v>
      </c>
      <c r="R46" s="14">
        <v>1.8442030900000002</v>
      </c>
      <c r="S46" s="15">
        <v>1.8442030900000002</v>
      </c>
      <c r="T46" s="16">
        <v>0</v>
      </c>
      <c r="U46" s="16">
        <v>1.8442030900000002</v>
      </c>
      <c r="V46" s="16">
        <v>0</v>
      </c>
      <c r="W46" s="15">
        <v>0</v>
      </c>
      <c r="X46" s="16">
        <v>0</v>
      </c>
      <c r="Y46" s="16">
        <v>0</v>
      </c>
      <c r="Z46" s="14">
        <v>-110.94934957999999</v>
      </c>
      <c r="AA46" s="15">
        <v>15.6</v>
      </c>
      <c r="AB46" s="15">
        <v>-4.7526536199999985</v>
      </c>
      <c r="AC46" s="15">
        <v>121.79669595999999</v>
      </c>
      <c r="AD46" s="14">
        <v>847.94058767000001</v>
      </c>
      <c r="AE46" s="14">
        <v>636.90044166999996</v>
      </c>
      <c r="AF46" s="26"/>
    </row>
    <row r="47" spans="1:32" ht="18" customHeight="1" x14ac:dyDescent="0.35">
      <c r="A47" s="27" t="s">
        <v>66</v>
      </c>
      <c r="B47" s="27" t="s">
        <v>68</v>
      </c>
      <c r="C47" s="11">
        <v>1</v>
      </c>
      <c r="D47" s="12">
        <v>5.8000000000000003E-2</v>
      </c>
      <c r="E47" s="13">
        <v>1</v>
      </c>
      <c r="F47" s="12">
        <v>1.6E-2</v>
      </c>
      <c r="G47" s="13">
        <v>1</v>
      </c>
      <c r="H47" s="12">
        <v>-0.129</v>
      </c>
      <c r="I47" s="13">
        <v>1</v>
      </c>
      <c r="J47" s="14">
        <v>6.4667762800000004</v>
      </c>
      <c r="K47" s="15">
        <v>6.4667762800000004</v>
      </c>
      <c r="L47" s="16">
        <v>6.4667762800000004</v>
      </c>
      <c r="M47" s="16">
        <v>0</v>
      </c>
      <c r="N47" s="16">
        <v>0</v>
      </c>
      <c r="O47" s="15">
        <v>0</v>
      </c>
      <c r="P47" s="16">
        <v>0</v>
      </c>
      <c r="Q47" s="16">
        <v>0</v>
      </c>
      <c r="R47" s="14">
        <v>1.7900332200000002</v>
      </c>
      <c r="S47" s="15">
        <v>1.7900332200000002</v>
      </c>
      <c r="T47" s="16">
        <v>1.7900332200000002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4">
        <v>-22.319995030000001</v>
      </c>
      <c r="AA47" s="15">
        <v>0</v>
      </c>
      <c r="AB47" s="15">
        <v>9.1043879800000003</v>
      </c>
      <c r="AC47" s="15">
        <v>31.42438301</v>
      </c>
      <c r="AD47" s="14">
        <v>172.84475907999999</v>
      </c>
      <c r="AE47" s="14">
        <v>111.00545269</v>
      </c>
      <c r="AF47" s="26"/>
    </row>
    <row r="48" spans="1:32" ht="18" customHeight="1" x14ac:dyDescent="0.35">
      <c r="A48" s="27" t="s">
        <v>66</v>
      </c>
      <c r="B48" s="27" t="s">
        <v>69</v>
      </c>
      <c r="C48" s="11">
        <v>1</v>
      </c>
      <c r="D48" s="12">
        <v>5.5E-2</v>
      </c>
      <c r="E48" s="13">
        <v>1</v>
      </c>
      <c r="F48" s="12">
        <v>1.4999999999999999E-2</v>
      </c>
      <c r="G48" s="13">
        <v>1</v>
      </c>
      <c r="H48" s="12">
        <v>0.01</v>
      </c>
      <c r="I48" s="13">
        <v>1</v>
      </c>
      <c r="J48" s="14">
        <v>5.1916253899999996</v>
      </c>
      <c r="K48" s="15">
        <v>5.1916253899999996</v>
      </c>
      <c r="L48" s="16">
        <v>5.1916253899999996</v>
      </c>
      <c r="M48" s="16">
        <v>0</v>
      </c>
      <c r="N48" s="16">
        <v>0</v>
      </c>
      <c r="O48" s="15">
        <v>0</v>
      </c>
      <c r="P48" s="16">
        <v>0</v>
      </c>
      <c r="Q48" s="16">
        <v>0</v>
      </c>
      <c r="R48" s="14">
        <v>1.4430253200000001</v>
      </c>
      <c r="S48" s="15">
        <v>1.4430253200000001</v>
      </c>
      <c r="T48" s="16">
        <v>1.4430253200000001</v>
      </c>
      <c r="U48" s="16">
        <v>0</v>
      </c>
      <c r="V48" s="16">
        <v>0</v>
      </c>
      <c r="W48" s="15">
        <v>0</v>
      </c>
      <c r="X48" s="16">
        <v>0</v>
      </c>
      <c r="Y48" s="16">
        <v>0</v>
      </c>
      <c r="Z48" s="14">
        <v>1.459466060000004</v>
      </c>
      <c r="AA48" s="15">
        <v>0</v>
      </c>
      <c r="AB48" s="15">
        <v>38.889353230000005</v>
      </c>
      <c r="AC48" s="15">
        <v>37.429887170000001</v>
      </c>
      <c r="AD48" s="14">
        <v>140.90936278999999</v>
      </c>
      <c r="AE48" s="14">
        <v>95.115377099999989</v>
      </c>
      <c r="AF48" s="26"/>
    </row>
    <row r="49" spans="1:32" ht="18" customHeight="1" x14ac:dyDescent="0.35">
      <c r="A49" s="27" t="s">
        <v>66</v>
      </c>
      <c r="B49" s="27" t="s">
        <v>70</v>
      </c>
      <c r="C49" s="11">
        <v>1</v>
      </c>
      <c r="D49" s="12">
        <v>0.03</v>
      </c>
      <c r="E49" s="13">
        <v>1</v>
      </c>
      <c r="F49" s="12">
        <v>8.0000000000000002E-3</v>
      </c>
      <c r="G49" s="13">
        <v>1</v>
      </c>
      <c r="H49" s="12">
        <v>-0.16</v>
      </c>
      <c r="I49" s="13">
        <v>1</v>
      </c>
      <c r="J49" s="14">
        <v>4.7440166500000007</v>
      </c>
      <c r="K49" s="15">
        <v>4.7440166500000007</v>
      </c>
      <c r="L49" s="16">
        <v>4.7440166500000007</v>
      </c>
      <c r="M49" s="16">
        <v>0</v>
      </c>
      <c r="N49" s="16">
        <v>0</v>
      </c>
      <c r="O49" s="15">
        <v>0</v>
      </c>
      <c r="P49" s="16">
        <v>0</v>
      </c>
      <c r="Q49" s="16">
        <v>0</v>
      </c>
      <c r="R49" s="14">
        <v>1.3265813599999998</v>
      </c>
      <c r="S49" s="15">
        <v>1.3265813599999998</v>
      </c>
      <c r="T49" s="16">
        <v>1.3265813599999998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4">
        <v>-32.339719240000001</v>
      </c>
      <c r="AA49" s="15">
        <v>0</v>
      </c>
      <c r="AB49" s="15">
        <v>2.2274158700000002</v>
      </c>
      <c r="AC49" s="15">
        <v>34.567135110000002</v>
      </c>
      <c r="AD49" s="14">
        <v>201.93124982000001</v>
      </c>
      <c r="AE49" s="14">
        <v>156.76259582</v>
      </c>
      <c r="AF49" s="26"/>
    </row>
    <row r="50" spans="1:32" ht="18" customHeight="1" x14ac:dyDescent="0.35">
      <c r="A50" s="27" t="s">
        <v>66</v>
      </c>
      <c r="B50" s="27" t="s">
        <v>71</v>
      </c>
      <c r="C50" s="11">
        <v>1</v>
      </c>
      <c r="D50" s="12">
        <v>2.7E-2</v>
      </c>
      <c r="E50" s="13">
        <v>1</v>
      </c>
      <c r="F50" s="12">
        <v>0.01</v>
      </c>
      <c r="G50" s="13">
        <v>1</v>
      </c>
      <c r="H50" s="12">
        <v>-0.14899999999999999</v>
      </c>
      <c r="I50" s="13">
        <v>1</v>
      </c>
      <c r="J50" s="14">
        <v>3.12605961</v>
      </c>
      <c r="K50" s="15">
        <v>3.12605961</v>
      </c>
      <c r="L50" s="16">
        <v>3.12605961</v>
      </c>
      <c r="M50" s="16">
        <v>0</v>
      </c>
      <c r="N50" s="16">
        <v>0</v>
      </c>
      <c r="O50" s="15">
        <v>0</v>
      </c>
      <c r="P50" s="16">
        <v>0</v>
      </c>
      <c r="Q50" s="16">
        <v>0</v>
      </c>
      <c r="R50" s="14">
        <v>1.20460714</v>
      </c>
      <c r="S50" s="15">
        <v>1.20460714</v>
      </c>
      <c r="T50" s="16">
        <v>0.86936720999999995</v>
      </c>
      <c r="U50" s="16">
        <v>0.33523993000000007</v>
      </c>
      <c r="V50" s="16">
        <v>0</v>
      </c>
      <c r="W50" s="15">
        <v>0</v>
      </c>
      <c r="X50" s="16">
        <v>0</v>
      </c>
      <c r="Y50" s="16">
        <v>0</v>
      </c>
      <c r="Z50" s="14">
        <v>-21.07224128</v>
      </c>
      <c r="AA50" s="15">
        <v>0</v>
      </c>
      <c r="AB50" s="15">
        <v>-10.69838285</v>
      </c>
      <c r="AC50" s="15">
        <v>10.37385843</v>
      </c>
      <c r="AD50" s="14">
        <v>141.66800108000001</v>
      </c>
      <c r="AE50" s="14">
        <v>117.30467908</v>
      </c>
      <c r="AF50" s="26"/>
    </row>
    <row r="51" spans="1:32" ht="18" customHeight="1" x14ac:dyDescent="0.35">
      <c r="A51" s="27" t="s">
        <v>66</v>
      </c>
      <c r="B51" s="27" t="s">
        <v>72</v>
      </c>
      <c r="C51" s="11">
        <v>1</v>
      </c>
      <c r="D51" s="12">
        <v>5.6000000000000001E-2</v>
      </c>
      <c r="E51" s="13">
        <v>1</v>
      </c>
      <c r="F51" s="12">
        <v>2.5999999999999999E-2</v>
      </c>
      <c r="G51" s="13">
        <v>1</v>
      </c>
      <c r="H51" s="12">
        <v>-0.313</v>
      </c>
      <c r="I51" s="13">
        <v>1</v>
      </c>
      <c r="J51" s="14">
        <v>65.81908267</v>
      </c>
      <c r="K51" s="15">
        <v>65.81908267</v>
      </c>
      <c r="L51" s="16">
        <v>65.81908267</v>
      </c>
      <c r="M51" s="16">
        <v>0</v>
      </c>
      <c r="N51" s="16">
        <v>0</v>
      </c>
      <c r="O51" s="15">
        <v>0</v>
      </c>
      <c r="P51" s="16">
        <v>0</v>
      </c>
      <c r="Q51" s="16">
        <v>0</v>
      </c>
      <c r="R51" s="14">
        <v>30.633487719999998</v>
      </c>
      <c r="S51" s="15">
        <v>30.633487719999998</v>
      </c>
      <c r="T51" s="16">
        <v>30.633487719999998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4">
        <v>-448.93470112</v>
      </c>
      <c r="AA51" s="15">
        <v>0</v>
      </c>
      <c r="AB51" s="15">
        <v>45.10112239</v>
      </c>
      <c r="AC51" s="15">
        <v>494.03582351</v>
      </c>
      <c r="AD51" s="14">
        <v>1434.07538325</v>
      </c>
      <c r="AE51" s="14">
        <v>1182.92682575</v>
      </c>
      <c r="AF51" s="26"/>
    </row>
    <row r="52" spans="1:32" ht="18" customHeight="1" x14ac:dyDescent="0.35">
      <c r="A52" s="27" t="s">
        <v>66</v>
      </c>
      <c r="B52" s="27" t="s">
        <v>74</v>
      </c>
      <c r="C52" s="11">
        <v>1</v>
      </c>
      <c r="D52" s="12">
        <v>0.55700000000000005</v>
      </c>
      <c r="E52" s="13">
        <v>1</v>
      </c>
      <c r="F52" s="12">
        <v>2.7E-2</v>
      </c>
      <c r="G52" s="13">
        <v>1</v>
      </c>
      <c r="H52" s="12">
        <v>-0.105</v>
      </c>
      <c r="I52" s="13">
        <v>1</v>
      </c>
      <c r="J52" s="14">
        <v>216.98032546000002</v>
      </c>
      <c r="K52" s="15">
        <v>216.98032546000002</v>
      </c>
      <c r="L52" s="16">
        <v>32.409972459999999</v>
      </c>
      <c r="M52" s="16">
        <v>18.958333379999999</v>
      </c>
      <c r="N52" s="16">
        <v>165.61201962000001</v>
      </c>
      <c r="O52" s="15">
        <v>0</v>
      </c>
      <c r="P52" s="16">
        <v>0</v>
      </c>
      <c r="Q52" s="16">
        <v>0</v>
      </c>
      <c r="R52" s="14">
        <v>10.366075729999999</v>
      </c>
      <c r="S52" s="15">
        <v>10.366075729999999</v>
      </c>
      <c r="T52" s="16">
        <v>8.9971038599999993</v>
      </c>
      <c r="U52" s="16">
        <v>1.3689718700000002</v>
      </c>
      <c r="V52" s="16">
        <v>0</v>
      </c>
      <c r="W52" s="15">
        <v>0</v>
      </c>
      <c r="X52" s="16">
        <v>0</v>
      </c>
      <c r="Y52" s="16">
        <v>0</v>
      </c>
      <c r="Z52" s="14">
        <v>-65.371157319999995</v>
      </c>
      <c r="AA52" s="15">
        <v>18.958333379999999</v>
      </c>
      <c r="AB52" s="15">
        <v>9.5469889600000037</v>
      </c>
      <c r="AC52" s="15">
        <v>93.876479660000001</v>
      </c>
      <c r="AD52" s="14">
        <v>623.14375604999998</v>
      </c>
      <c r="AE52" s="14">
        <v>389.90154304999999</v>
      </c>
      <c r="AF52" s="26"/>
    </row>
    <row r="53" spans="1:32" ht="18" customHeight="1" x14ac:dyDescent="0.35">
      <c r="A53" s="27" t="s">
        <v>66</v>
      </c>
      <c r="B53" s="27" t="s">
        <v>75</v>
      </c>
      <c r="C53" s="11">
        <v>1</v>
      </c>
      <c r="D53" s="12">
        <v>6.2E-2</v>
      </c>
      <c r="E53" s="13">
        <v>1</v>
      </c>
      <c r="F53" s="12">
        <v>1.9E-2</v>
      </c>
      <c r="G53" s="13">
        <v>1</v>
      </c>
      <c r="H53" s="12">
        <v>2.4E-2</v>
      </c>
      <c r="I53" s="13">
        <v>1</v>
      </c>
      <c r="J53" s="14">
        <v>28.356619850000001</v>
      </c>
      <c r="K53" s="15">
        <v>28.356619850000001</v>
      </c>
      <c r="L53" s="16">
        <v>28.356619850000001</v>
      </c>
      <c r="M53" s="16">
        <v>0</v>
      </c>
      <c r="N53" s="16">
        <v>0</v>
      </c>
      <c r="O53" s="15">
        <v>0</v>
      </c>
      <c r="P53" s="16">
        <v>0</v>
      </c>
      <c r="Q53" s="16">
        <v>0</v>
      </c>
      <c r="R53" s="14">
        <v>8.4717678700000008</v>
      </c>
      <c r="S53" s="15">
        <v>8.4717678700000008</v>
      </c>
      <c r="T53" s="16">
        <v>8.4717678700000008</v>
      </c>
      <c r="U53" s="16">
        <v>0</v>
      </c>
      <c r="V53" s="16">
        <v>0</v>
      </c>
      <c r="W53" s="15">
        <v>0</v>
      </c>
      <c r="X53" s="16">
        <v>0</v>
      </c>
      <c r="Y53" s="16">
        <v>0</v>
      </c>
      <c r="Z53" s="14">
        <v>14.807456019999989</v>
      </c>
      <c r="AA53" s="15">
        <v>0</v>
      </c>
      <c r="AB53" s="15">
        <v>104.14601703</v>
      </c>
      <c r="AC53" s="15">
        <v>89.338561010000006</v>
      </c>
      <c r="AD53" s="14">
        <v>614.23761818000003</v>
      </c>
      <c r="AE53" s="14">
        <v>454.06002118000004</v>
      </c>
      <c r="AF53" s="26"/>
    </row>
    <row r="54" spans="1:32" ht="18" customHeight="1" x14ac:dyDescent="0.35">
      <c r="A54" s="27" t="s">
        <v>76</v>
      </c>
      <c r="B54" s="27" t="s">
        <v>78</v>
      </c>
      <c r="C54" s="11">
        <v>1</v>
      </c>
      <c r="D54" s="12">
        <v>2.1999999999999999E-2</v>
      </c>
      <c r="E54" s="13">
        <v>1</v>
      </c>
      <c r="F54" s="12">
        <v>0.03</v>
      </c>
      <c r="G54" s="13">
        <v>1</v>
      </c>
      <c r="H54" s="12">
        <v>-6.6000000000000003E-2</v>
      </c>
      <c r="I54" s="13">
        <v>1</v>
      </c>
      <c r="J54" s="14">
        <v>1.48578023</v>
      </c>
      <c r="K54" s="15">
        <v>1.48578023</v>
      </c>
      <c r="L54" s="16">
        <v>1.48578023</v>
      </c>
      <c r="M54" s="16">
        <v>0</v>
      </c>
      <c r="N54" s="16">
        <v>0</v>
      </c>
      <c r="O54" s="15">
        <v>0</v>
      </c>
      <c r="P54" s="16">
        <v>0</v>
      </c>
      <c r="Q54" s="16">
        <v>0</v>
      </c>
      <c r="R54" s="14">
        <v>2.05143298</v>
      </c>
      <c r="S54" s="15">
        <v>2.05143298</v>
      </c>
      <c r="T54" s="16">
        <v>2.05143298</v>
      </c>
      <c r="U54" s="16">
        <v>0</v>
      </c>
      <c r="V54" s="16">
        <v>0</v>
      </c>
      <c r="W54" s="15">
        <v>0</v>
      </c>
      <c r="X54" s="16">
        <v>0</v>
      </c>
      <c r="Y54" s="16">
        <v>0</v>
      </c>
      <c r="Z54" s="14">
        <v>-13.375078769999998</v>
      </c>
      <c r="AA54" s="15">
        <v>0</v>
      </c>
      <c r="AB54" s="15">
        <v>5.75</v>
      </c>
      <c r="AC54" s="15">
        <v>19.125078769999998</v>
      </c>
      <c r="AD54" s="14">
        <v>201.25088031999996</v>
      </c>
      <c r="AE54" s="14">
        <v>67.750312319999992</v>
      </c>
      <c r="AF54" s="26"/>
    </row>
    <row r="55" spans="1:32" ht="18" customHeight="1" x14ac:dyDescent="0.35">
      <c r="A55" s="27" t="s">
        <v>76</v>
      </c>
      <c r="B55" s="27" t="s">
        <v>79</v>
      </c>
      <c r="C55" s="11">
        <v>1</v>
      </c>
      <c r="D55" s="12">
        <v>1.2999999999999999E-2</v>
      </c>
      <c r="E55" s="13">
        <v>1</v>
      </c>
      <c r="F55" s="12">
        <v>1.2999999999999999E-2</v>
      </c>
      <c r="G55" s="13">
        <v>1</v>
      </c>
      <c r="H55" s="12">
        <v>2.3E-2</v>
      </c>
      <c r="I55" s="13">
        <v>1</v>
      </c>
      <c r="J55" s="14">
        <v>1.43992714</v>
      </c>
      <c r="K55" s="15">
        <v>1.43992714</v>
      </c>
      <c r="L55" s="16">
        <v>1.43992714</v>
      </c>
      <c r="M55" s="16">
        <v>0</v>
      </c>
      <c r="N55" s="16">
        <v>0</v>
      </c>
      <c r="O55" s="15">
        <v>0</v>
      </c>
      <c r="P55" s="16">
        <v>0</v>
      </c>
      <c r="Q55" s="16">
        <v>0</v>
      </c>
      <c r="R55" s="14">
        <v>1.4993244800000001</v>
      </c>
      <c r="S55" s="15">
        <v>1.4993244800000001</v>
      </c>
      <c r="T55" s="16">
        <v>1.4993244800000001</v>
      </c>
      <c r="U55" s="16">
        <v>0</v>
      </c>
      <c r="V55" s="16">
        <v>0</v>
      </c>
      <c r="W55" s="15">
        <v>0</v>
      </c>
      <c r="X55" s="16">
        <v>0</v>
      </c>
      <c r="Y55" s="16">
        <v>0</v>
      </c>
      <c r="Z55" s="14">
        <v>5.0616990099999981</v>
      </c>
      <c r="AA55" s="15">
        <v>0</v>
      </c>
      <c r="AB55" s="15">
        <v>24.959805999999997</v>
      </c>
      <c r="AC55" s="15">
        <v>19.898106989999999</v>
      </c>
      <c r="AD55" s="14">
        <v>221.79331085000001</v>
      </c>
      <c r="AE55" s="14">
        <v>111.12983667</v>
      </c>
      <c r="AF55" s="26"/>
    </row>
    <row r="56" spans="1:32" ht="18" customHeight="1" x14ac:dyDescent="0.35">
      <c r="A56" s="27" t="s">
        <v>76</v>
      </c>
      <c r="B56" s="27" t="s">
        <v>80</v>
      </c>
      <c r="C56" s="11">
        <v>1</v>
      </c>
      <c r="D56" s="12">
        <v>0</v>
      </c>
      <c r="E56" s="13">
        <v>1</v>
      </c>
      <c r="F56" s="12">
        <v>0</v>
      </c>
      <c r="G56" s="13">
        <v>1</v>
      </c>
      <c r="H56" s="12">
        <v>-0.17100000000000001</v>
      </c>
      <c r="I56" s="13">
        <v>1</v>
      </c>
      <c r="J56" s="14">
        <v>0</v>
      </c>
      <c r="K56" s="15">
        <v>0</v>
      </c>
      <c r="L56" s="16">
        <v>0</v>
      </c>
      <c r="M56" s="16">
        <v>0</v>
      </c>
      <c r="N56" s="16">
        <v>0</v>
      </c>
      <c r="O56" s="15">
        <v>0</v>
      </c>
      <c r="P56" s="16">
        <v>0</v>
      </c>
      <c r="Q56" s="16">
        <v>0</v>
      </c>
      <c r="R56" s="14">
        <v>0</v>
      </c>
      <c r="S56" s="15">
        <v>0</v>
      </c>
      <c r="T56" s="16">
        <v>0</v>
      </c>
      <c r="U56" s="16">
        <v>0</v>
      </c>
      <c r="V56" s="16">
        <v>0</v>
      </c>
      <c r="W56" s="15">
        <v>0</v>
      </c>
      <c r="X56" s="16">
        <v>0</v>
      </c>
      <c r="Y56" s="16">
        <v>0</v>
      </c>
      <c r="Z56" s="14">
        <v>-39.657403719999998</v>
      </c>
      <c r="AA56" s="15">
        <v>0</v>
      </c>
      <c r="AB56" s="15">
        <v>0.8564473199999999</v>
      </c>
      <c r="AC56" s="15">
        <v>40.513851039999999</v>
      </c>
      <c r="AD56" s="14">
        <v>231.63445768</v>
      </c>
      <c r="AE56" s="14">
        <v>80.359466379999986</v>
      </c>
      <c r="AF56" s="26"/>
    </row>
    <row r="57" spans="1:32" ht="18" customHeight="1" x14ac:dyDescent="0.35">
      <c r="A57" s="27" t="s">
        <v>76</v>
      </c>
      <c r="B57" s="27" t="s">
        <v>82</v>
      </c>
      <c r="C57" s="11">
        <v>1</v>
      </c>
      <c r="D57" s="12">
        <v>0</v>
      </c>
      <c r="E57" s="13">
        <v>1</v>
      </c>
      <c r="F57" s="12">
        <v>0</v>
      </c>
      <c r="G57" s="13">
        <v>1</v>
      </c>
      <c r="H57" s="12">
        <v>-0.13600000000000001</v>
      </c>
      <c r="I57" s="13">
        <v>1</v>
      </c>
      <c r="J57" s="14">
        <v>0</v>
      </c>
      <c r="K57" s="15">
        <v>0</v>
      </c>
      <c r="L57" s="16">
        <v>0</v>
      </c>
      <c r="M57" s="16">
        <v>0</v>
      </c>
      <c r="N57" s="16">
        <v>0</v>
      </c>
      <c r="O57" s="15">
        <v>0</v>
      </c>
      <c r="P57" s="16">
        <v>0</v>
      </c>
      <c r="Q57" s="16">
        <v>0</v>
      </c>
      <c r="R57" s="14">
        <v>0</v>
      </c>
      <c r="S57" s="15">
        <v>0</v>
      </c>
      <c r="T57" s="16">
        <v>0</v>
      </c>
      <c r="U57" s="16">
        <v>0</v>
      </c>
      <c r="V57" s="16">
        <v>0</v>
      </c>
      <c r="W57" s="15">
        <v>0</v>
      </c>
      <c r="X57" s="16">
        <v>0</v>
      </c>
      <c r="Y57" s="16">
        <v>0</v>
      </c>
      <c r="Z57" s="14">
        <v>-26.053881959999998</v>
      </c>
      <c r="AA57" s="15">
        <v>0</v>
      </c>
      <c r="AB57" s="15">
        <v>6.2745260800000002</v>
      </c>
      <c r="AC57" s="15">
        <v>32.328408039999999</v>
      </c>
      <c r="AD57" s="14">
        <v>191.0930055</v>
      </c>
      <c r="AE57" s="14">
        <v>104.59394606000001</v>
      </c>
      <c r="AF57" s="26"/>
    </row>
    <row r="58" spans="1:32" ht="18" customHeight="1" x14ac:dyDescent="0.35">
      <c r="A58" s="27" t="s">
        <v>76</v>
      </c>
      <c r="B58" s="27" t="s">
        <v>83</v>
      </c>
      <c r="C58" s="11">
        <v>1</v>
      </c>
      <c r="D58" s="12">
        <v>2.9000000000000001E-2</v>
      </c>
      <c r="E58" s="13">
        <v>1</v>
      </c>
      <c r="F58" s="12">
        <v>1.2999999999999999E-2</v>
      </c>
      <c r="G58" s="13">
        <v>1</v>
      </c>
      <c r="H58" s="12">
        <v>-0.21099999999999999</v>
      </c>
      <c r="I58" s="13">
        <v>1</v>
      </c>
      <c r="J58" s="14">
        <v>21</v>
      </c>
      <c r="K58" s="15">
        <v>21</v>
      </c>
      <c r="L58" s="16">
        <v>21</v>
      </c>
      <c r="M58" s="16">
        <v>0</v>
      </c>
      <c r="N58" s="16">
        <v>0</v>
      </c>
      <c r="O58" s="15">
        <v>0</v>
      </c>
      <c r="P58" s="16">
        <v>0</v>
      </c>
      <c r="Q58" s="16">
        <v>0</v>
      </c>
      <c r="R58" s="14">
        <v>9.0069739000000002</v>
      </c>
      <c r="S58" s="15">
        <v>9.0069739000000002</v>
      </c>
      <c r="T58" s="16">
        <v>9.0069739000000002</v>
      </c>
      <c r="U58" s="16">
        <v>0</v>
      </c>
      <c r="V58" s="16">
        <v>0</v>
      </c>
      <c r="W58" s="15">
        <v>0</v>
      </c>
      <c r="X58" s="16">
        <v>0</v>
      </c>
      <c r="Y58" s="16">
        <v>0</v>
      </c>
      <c r="Z58" s="14">
        <v>-292.72859745</v>
      </c>
      <c r="AA58" s="15">
        <v>0</v>
      </c>
      <c r="AB58" s="15">
        <v>79.822906489999994</v>
      </c>
      <c r="AC58" s="15">
        <v>372.55150393999998</v>
      </c>
      <c r="AD58" s="14">
        <v>1389.23867305</v>
      </c>
      <c r="AE58" s="14">
        <v>716.02467927999999</v>
      </c>
      <c r="AF58" s="26"/>
    </row>
    <row r="59" spans="1:32" ht="18" customHeight="1" x14ac:dyDescent="0.35">
      <c r="A59" s="27" t="s">
        <v>76</v>
      </c>
      <c r="B59" s="27" t="s">
        <v>84</v>
      </c>
      <c r="C59" s="11">
        <v>1</v>
      </c>
      <c r="D59" s="12">
        <v>3.0000000000000001E-3</v>
      </c>
      <c r="E59" s="13">
        <v>1</v>
      </c>
      <c r="F59" s="12">
        <v>3.0000000000000001E-3</v>
      </c>
      <c r="G59" s="13">
        <v>1</v>
      </c>
      <c r="H59" s="12">
        <v>3.9E-2</v>
      </c>
      <c r="I59" s="13">
        <v>1</v>
      </c>
      <c r="J59" s="14">
        <v>2.01499995</v>
      </c>
      <c r="K59" s="15">
        <v>2.01499995</v>
      </c>
      <c r="L59" s="16">
        <v>2.01499995</v>
      </c>
      <c r="M59" s="16">
        <v>0</v>
      </c>
      <c r="N59" s="16">
        <v>0</v>
      </c>
      <c r="O59" s="15">
        <v>0</v>
      </c>
      <c r="P59" s="16">
        <v>0</v>
      </c>
      <c r="Q59" s="16">
        <v>0</v>
      </c>
      <c r="R59" s="14">
        <v>2.0468294299999998</v>
      </c>
      <c r="S59" s="15">
        <v>2.0468294299999998</v>
      </c>
      <c r="T59" s="16">
        <v>2.0468294299999998</v>
      </c>
      <c r="U59" s="16">
        <v>0</v>
      </c>
      <c r="V59" s="16">
        <v>0</v>
      </c>
      <c r="W59" s="15">
        <v>0</v>
      </c>
      <c r="X59" s="16">
        <v>0</v>
      </c>
      <c r="Y59" s="16">
        <v>0</v>
      </c>
      <c r="Z59" s="14">
        <v>36.502743150000036</v>
      </c>
      <c r="AA59" s="15">
        <v>0</v>
      </c>
      <c r="AB59" s="15">
        <v>0.28337000000000001</v>
      </c>
      <c r="AC59" s="15">
        <v>-36.219373150000038</v>
      </c>
      <c r="AD59" s="14">
        <v>941.8371944500002</v>
      </c>
      <c r="AE59" s="14">
        <v>612.94466398000009</v>
      </c>
      <c r="AF59" s="26"/>
    </row>
    <row r="60" spans="1:32" ht="18" customHeight="1" x14ac:dyDescent="0.35">
      <c r="A60" s="27" t="s">
        <v>76</v>
      </c>
      <c r="B60" s="27" t="s">
        <v>85</v>
      </c>
      <c r="C60" s="11">
        <v>1</v>
      </c>
      <c r="D60" s="12">
        <v>0.127</v>
      </c>
      <c r="E60" s="13">
        <v>1</v>
      </c>
      <c r="F60" s="12">
        <v>2.8000000000000001E-2</v>
      </c>
      <c r="G60" s="13">
        <v>1</v>
      </c>
      <c r="H60" s="12">
        <v>-0.21199999999999999</v>
      </c>
      <c r="I60" s="13">
        <v>1</v>
      </c>
      <c r="J60" s="14">
        <v>292.52096377499998</v>
      </c>
      <c r="K60" s="15">
        <v>286.03541727999999</v>
      </c>
      <c r="L60" s="16">
        <v>286.03541727999999</v>
      </c>
      <c r="M60" s="16">
        <v>0</v>
      </c>
      <c r="N60" s="16">
        <v>0</v>
      </c>
      <c r="O60" s="15">
        <v>6.4855464950000004</v>
      </c>
      <c r="P60" s="16">
        <v>6.4855464950000004</v>
      </c>
      <c r="Q60" s="16">
        <v>0</v>
      </c>
      <c r="R60" s="14">
        <v>64.609155729999998</v>
      </c>
      <c r="S60" s="15">
        <v>51.517250249999996</v>
      </c>
      <c r="T60" s="16">
        <v>51.517250249999996</v>
      </c>
      <c r="U60" s="16">
        <v>0</v>
      </c>
      <c r="V60" s="16">
        <v>0</v>
      </c>
      <c r="W60" s="15">
        <v>13.091905480000001</v>
      </c>
      <c r="X60" s="16">
        <v>13.091905480000001</v>
      </c>
      <c r="Y60" s="16">
        <v>0</v>
      </c>
      <c r="Z60" s="14">
        <v>-649.17112082000006</v>
      </c>
      <c r="AA60" s="15">
        <v>0</v>
      </c>
      <c r="AB60" s="15">
        <v>49.363829889999998</v>
      </c>
      <c r="AC60" s="15">
        <v>698.53495071000009</v>
      </c>
      <c r="AD60" s="14">
        <v>3068.4318128300001</v>
      </c>
      <c r="AE60" s="14">
        <v>2311.0993967600002</v>
      </c>
      <c r="AF60" s="26"/>
    </row>
    <row r="61" spans="1:32" ht="18" customHeight="1" x14ac:dyDescent="0.35">
      <c r="A61" s="27" t="s">
        <v>76</v>
      </c>
      <c r="B61" s="27" t="s">
        <v>86</v>
      </c>
      <c r="C61" s="11">
        <v>1</v>
      </c>
      <c r="D61" s="12">
        <v>0</v>
      </c>
      <c r="E61" s="13">
        <v>1</v>
      </c>
      <c r="F61" s="12">
        <v>0</v>
      </c>
      <c r="G61" s="13">
        <v>1</v>
      </c>
      <c r="H61" s="12">
        <v>-0.159</v>
      </c>
      <c r="I61" s="13">
        <v>1</v>
      </c>
      <c r="J61" s="14">
        <v>0</v>
      </c>
      <c r="K61" s="15">
        <v>0</v>
      </c>
      <c r="L61" s="16">
        <v>0</v>
      </c>
      <c r="M61" s="16">
        <v>0</v>
      </c>
      <c r="N61" s="16">
        <v>0</v>
      </c>
      <c r="O61" s="15">
        <v>0</v>
      </c>
      <c r="P61" s="16">
        <v>0</v>
      </c>
      <c r="Q61" s="16">
        <v>0</v>
      </c>
      <c r="R61" s="14">
        <v>0</v>
      </c>
      <c r="S61" s="15">
        <v>0</v>
      </c>
      <c r="T61" s="16">
        <v>0</v>
      </c>
      <c r="U61" s="16">
        <v>0</v>
      </c>
      <c r="V61" s="16">
        <v>0</v>
      </c>
      <c r="W61" s="15">
        <v>0</v>
      </c>
      <c r="X61" s="16">
        <v>0</v>
      </c>
      <c r="Y61" s="16">
        <v>0</v>
      </c>
      <c r="Z61" s="14">
        <v>-20.902383</v>
      </c>
      <c r="AA61" s="15">
        <v>0</v>
      </c>
      <c r="AB61" s="15">
        <v>2.134848E-2</v>
      </c>
      <c r="AC61" s="15">
        <v>20.923731480000001</v>
      </c>
      <c r="AD61" s="14">
        <v>131.29117981000002</v>
      </c>
      <c r="AE61" s="14">
        <v>42.95291881</v>
      </c>
      <c r="AF61" s="26"/>
    </row>
    <row r="62" spans="1:32" ht="18" customHeight="1" x14ac:dyDescent="0.35">
      <c r="A62" s="27" t="s">
        <v>87</v>
      </c>
      <c r="B62" s="27" t="s">
        <v>88</v>
      </c>
      <c r="C62" s="11">
        <v>1</v>
      </c>
      <c r="D62" s="12">
        <v>3.1E-2</v>
      </c>
      <c r="E62" s="13">
        <v>1</v>
      </c>
      <c r="F62" s="12">
        <v>2.9000000000000001E-2</v>
      </c>
      <c r="G62" s="13">
        <v>1</v>
      </c>
      <c r="H62" s="12">
        <v>-0.01</v>
      </c>
      <c r="I62" s="13">
        <v>1</v>
      </c>
      <c r="J62" s="14">
        <v>4.2500000499999997</v>
      </c>
      <c r="K62" s="15">
        <v>4.2500000499999997</v>
      </c>
      <c r="L62" s="16">
        <v>4.2500000499999997</v>
      </c>
      <c r="M62" s="16">
        <v>0</v>
      </c>
      <c r="N62" s="16">
        <v>0</v>
      </c>
      <c r="O62" s="15">
        <v>0</v>
      </c>
      <c r="P62" s="16">
        <v>0</v>
      </c>
      <c r="Q62" s="16">
        <v>0</v>
      </c>
      <c r="R62" s="14">
        <v>3.9893113499999999</v>
      </c>
      <c r="S62" s="15">
        <v>3.9893113499999999</v>
      </c>
      <c r="T62" s="16">
        <v>3.9893113499999999</v>
      </c>
      <c r="U62" s="16">
        <v>0</v>
      </c>
      <c r="V62" s="16">
        <v>0</v>
      </c>
      <c r="W62" s="15">
        <v>0</v>
      </c>
      <c r="X62" s="16">
        <v>0</v>
      </c>
      <c r="Y62" s="16">
        <v>0</v>
      </c>
      <c r="Z62" s="14">
        <v>-2.3749752000000006</v>
      </c>
      <c r="AA62" s="15">
        <v>0</v>
      </c>
      <c r="AB62" s="15">
        <v>1.1445653599999999</v>
      </c>
      <c r="AC62" s="15">
        <v>3.5195405600000003</v>
      </c>
      <c r="AD62" s="14">
        <v>242.04833622000001</v>
      </c>
      <c r="AE62" s="14">
        <v>136.53070943</v>
      </c>
      <c r="AF62" s="26"/>
    </row>
    <row r="63" spans="1:32" ht="18" customHeight="1" x14ac:dyDescent="0.35">
      <c r="A63" s="27" t="s">
        <v>87</v>
      </c>
      <c r="B63" s="27" t="s">
        <v>45</v>
      </c>
      <c r="C63" s="11">
        <v>2</v>
      </c>
      <c r="D63" s="12">
        <v>5.5E-2</v>
      </c>
      <c r="E63" s="13">
        <v>1</v>
      </c>
      <c r="F63" s="12">
        <v>5.1999999999999998E-2</v>
      </c>
      <c r="G63" s="13">
        <v>2</v>
      </c>
      <c r="H63" s="12">
        <v>0.191</v>
      </c>
      <c r="I63" s="13">
        <v>2</v>
      </c>
      <c r="J63" s="14">
        <v>2.1736926599999999</v>
      </c>
      <c r="K63" s="15">
        <v>2.1736926599999999</v>
      </c>
      <c r="L63" s="16">
        <v>2.1736926599999999</v>
      </c>
      <c r="M63" s="16">
        <v>0</v>
      </c>
      <c r="N63" s="16">
        <v>0</v>
      </c>
      <c r="O63" s="15">
        <v>0</v>
      </c>
      <c r="P63" s="16">
        <v>0</v>
      </c>
      <c r="Q63" s="16">
        <v>0</v>
      </c>
      <c r="R63" s="14">
        <v>2.0479520899999999</v>
      </c>
      <c r="S63" s="15">
        <v>2.0479520899999999</v>
      </c>
      <c r="T63" s="16">
        <v>2.0479520899999999</v>
      </c>
      <c r="U63" s="16">
        <v>0</v>
      </c>
      <c r="V63" s="16">
        <v>0</v>
      </c>
      <c r="W63" s="15">
        <v>0</v>
      </c>
      <c r="X63" s="16">
        <v>0</v>
      </c>
      <c r="Y63" s="16">
        <v>0</v>
      </c>
      <c r="Z63" s="14">
        <v>9.8813394099999989</v>
      </c>
      <c r="AA63" s="15">
        <v>0</v>
      </c>
      <c r="AB63" s="15">
        <v>14.05513532</v>
      </c>
      <c r="AC63" s="15">
        <v>4.1737959099999999</v>
      </c>
      <c r="AD63" s="14">
        <v>51.641475759999999</v>
      </c>
      <c r="AE63" s="14">
        <v>39.344925660000001</v>
      </c>
      <c r="AF63" s="26"/>
    </row>
    <row r="64" spans="1:32" ht="18" customHeight="1" x14ac:dyDescent="0.35">
      <c r="A64" s="27" t="s">
        <v>87</v>
      </c>
      <c r="B64" s="27" t="s">
        <v>89</v>
      </c>
      <c r="C64" s="28" t="s">
        <v>77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0"/>
      <c r="AF64" s="26"/>
    </row>
    <row r="65" spans="1:32" ht="18" customHeight="1" x14ac:dyDescent="0.35">
      <c r="A65" s="27" t="s">
        <v>87</v>
      </c>
      <c r="B65" s="27" t="s">
        <v>90</v>
      </c>
      <c r="C65" s="11">
        <v>1</v>
      </c>
      <c r="D65" s="12">
        <v>0</v>
      </c>
      <c r="E65" s="13">
        <v>1</v>
      </c>
      <c r="F65" s="12">
        <v>0</v>
      </c>
      <c r="G65" s="13">
        <v>1</v>
      </c>
      <c r="H65" s="12">
        <v>-0.108</v>
      </c>
      <c r="I65" s="13">
        <v>1</v>
      </c>
      <c r="J65" s="14">
        <v>0</v>
      </c>
      <c r="K65" s="15">
        <v>0</v>
      </c>
      <c r="L65" s="16">
        <v>0</v>
      </c>
      <c r="M65" s="16">
        <v>0</v>
      </c>
      <c r="N65" s="16">
        <v>0</v>
      </c>
      <c r="O65" s="15">
        <v>0</v>
      </c>
      <c r="P65" s="16">
        <v>0</v>
      </c>
      <c r="Q65" s="16">
        <v>0</v>
      </c>
      <c r="R65" s="14">
        <v>0</v>
      </c>
      <c r="S65" s="15">
        <v>0</v>
      </c>
      <c r="T65" s="16">
        <v>0</v>
      </c>
      <c r="U65" s="16">
        <v>0</v>
      </c>
      <c r="V65" s="16">
        <v>0</v>
      </c>
      <c r="W65" s="15">
        <v>0</v>
      </c>
      <c r="X65" s="16">
        <v>0</v>
      </c>
      <c r="Y65" s="16">
        <v>0</v>
      </c>
      <c r="Z65" s="14">
        <v>-29.128113769999992</v>
      </c>
      <c r="AA65" s="15">
        <v>0</v>
      </c>
      <c r="AB65" s="15">
        <v>55.454210920000001</v>
      </c>
      <c r="AC65" s="15">
        <v>84.582324689999993</v>
      </c>
      <c r="AD65" s="14">
        <v>270.24686044999999</v>
      </c>
      <c r="AE65" s="14">
        <v>215.62300103000001</v>
      </c>
      <c r="AF65" s="26"/>
    </row>
    <row r="66" spans="1:32" ht="18" customHeight="1" x14ac:dyDescent="0.35">
      <c r="A66" s="27" t="s">
        <v>87</v>
      </c>
      <c r="B66" s="27" t="s">
        <v>87</v>
      </c>
      <c r="C66" s="11">
        <v>1</v>
      </c>
      <c r="D66" s="12">
        <v>5.1999999999999998E-2</v>
      </c>
      <c r="E66" s="13">
        <v>1</v>
      </c>
      <c r="F66" s="12">
        <v>3.6999999999999998E-2</v>
      </c>
      <c r="G66" s="13">
        <v>1</v>
      </c>
      <c r="H66" s="12">
        <v>-0.19</v>
      </c>
      <c r="I66" s="13">
        <v>1</v>
      </c>
      <c r="J66" s="14">
        <v>198.18625621000001</v>
      </c>
      <c r="K66" s="15">
        <v>198.18625621000001</v>
      </c>
      <c r="L66" s="16">
        <v>198.18625621000001</v>
      </c>
      <c r="M66" s="16">
        <v>0</v>
      </c>
      <c r="N66" s="16">
        <v>0</v>
      </c>
      <c r="O66" s="15">
        <v>0</v>
      </c>
      <c r="P66" s="16">
        <v>0</v>
      </c>
      <c r="Q66" s="16">
        <v>0</v>
      </c>
      <c r="R66" s="14">
        <v>142.23041112000001</v>
      </c>
      <c r="S66" s="15">
        <v>142.23041112000001</v>
      </c>
      <c r="T66" s="16">
        <v>142.23041112000001</v>
      </c>
      <c r="U66" s="16">
        <v>0</v>
      </c>
      <c r="V66" s="16">
        <v>0</v>
      </c>
      <c r="W66" s="15">
        <v>0</v>
      </c>
      <c r="X66" s="16">
        <v>0</v>
      </c>
      <c r="Y66" s="16">
        <v>0</v>
      </c>
      <c r="Z66" s="14">
        <v>-944.90952454000001</v>
      </c>
      <c r="AA66" s="15">
        <v>0</v>
      </c>
      <c r="AB66" s="15">
        <v>129.71678478000001</v>
      </c>
      <c r="AC66" s="15">
        <v>1074.62630932</v>
      </c>
      <c r="AD66" s="14">
        <v>4960.9227974400001</v>
      </c>
      <c r="AE66" s="14">
        <v>3819.5533190899996</v>
      </c>
      <c r="AF66" s="26"/>
    </row>
    <row r="67" spans="1:32" ht="18" customHeight="1" x14ac:dyDescent="0.35">
      <c r="A67" s="27" t="s">
        <v>87</v>
      </c>
      <c r="B67" s="27" t="s">
        <v>91</v>
      </c>
      <c r="C67" s="11">
        <v>1</v>
      </c>
      <c r="D67" s="12">
        <v>3.7999999999999999E-2</v>
      </c>
      <c r="E67" s="13">
        <v>1</v>
      </c>
      <c r="F67" s="12">
        <v>3.5999999999999997E-2</v>
      </c>
      <c r="G67" s="13">
        <v>1</v>
      </c>
      <c r="H67" s="12">
        <v>-6.9000000000000006E-2</v>
      </c>
      <c r="I67" s="13">
        <v>1</v>
      </c>
      <c r="J67" s="14">
        <v>28.331488419999999</v>
      </c>
      <c r="K67" s="15">
        <v>28.331488419999999</v>
      </c>
      <c r="L67" s="16">
        <v>24.431488420000001</v>
      </c>
      <c r="M67" s="16">
        <v>0</v>
      </c>
      <c r="N67" s="16">
        <v>3.9</v>
      </c>
      <c r="O67" s="15">
        <v>0</v>
      </c>
      <c r="P67" s="16">
        <v>0</v>
      </c>
      <c r="Q67" s="16">
        <v>0</v>
      </c>
      <c r="R67" s="14">
        <v>26.66201938</v>
      </c>
      <c r="S67" s="15">
        <v>26.66201938</v>
      </c>
      <c r="T67" s="16">
        <v>26.66201938</v>
      </c>
      <c r="U67" s="16">
        <v>0</v>
      </c>
      <c r="V67" s="16">
        <v>0</v>
      </c>
      <c r="W67" s="15">
        <v>0</v>
      </c>
      <c r="X67" s="16">
        <v>0</v>
      </c>
      <c r="Y67" s="16">
        <v>0</v>
      </c>
      <c r="Z67" s="14">
        <v>-63.427555960000007</v>
      </c>
      <c r="AA67" s="15">
        <v>0</v>
      </c>
      <c r="AB67" s="15">
        <v>48.18731425</v>
      </c>
      <c r="AC67" s="15">
        <v>111.61487021000001</v>
      </c>
      <c r="AD67" s="14">
        <v>918.60831531000019</v>
      </c>
      <c r="AE67" s="14">
        <v>746.49182353000015</v>
      </c>
      <c r="AF67" s="26"/>
    </row>
    <row r="68" spans="1:32" ht="18" customHeight="1" x14ac:dyDescent="0.35">
      <c r="A68" s="27" t="s">
        <v>87</v>
      </c>
      <c r="B68" s="27" t="s">
        <v>745</v>
      </c>
      <c r="C68" s="11">
        <v>1</v>
      </c>
      <c r="D68" s="12">
        <v>2.1999999999999999E-2</v>
      </c>
      <c r="E68" s="13">
        <v>1</v>
      </c>
      <c r="F68" s="12">
        <v>0.02</v>
      </c>
      <c r="G68" s="13">
        <v>1</v>
      </c>
      <c r="H68" s="12">
        <v>-8.5000000000000006E-2</v>
      </c>
      <c r="I68" s="13">
        <v>1</v>
      </c>
      <c r="J68" s="14">
        <v>0.86538459000000001</v>
      </c>
      <c r="K68" s="15">
        <v>0.86538459000000001</v>
      </c>
      <c r="L68" s="16">
        <v>0.86538459000000001</v>
      </c>
      <c r="M68" s="16">
        <v>0</v>
      </c>
      <c r="N68" s="16">
        <v>0</v>
      </c>
      <c r="O68" s="15">
        <v>0</v>
      </c>
      <c r="P68" s="16">
        <v>0</v>
      </c>
      <c r="Q68" s="16">
        <v>0</v>
      </c>
      <c r="R68" s="14">
        <v>0.77630210999999993</v>
      </c>
      <c r="S68" s="15">
        <v>0.77630210999999993</v>
      </c>
      <c r="T68" s="16">
        <v>0.77630210999999993</v>
      </c>
      <c r="U68" s="16">
        <v>0</v>
      </c>
      <c r="V68" s="16">
        <v>0</v>
      </c>
      <c r="W68" s="15">
        <v>0</v>
      </c>
      <c r="X68" s="16">
        <v>0</v>
      </c>
      <c r="Y68" s="16">
        <v>0</v>
      </c>
      <c r="Z68" s="14">
        <v>-3.86420298</v>
      </c>
      <c r="AA68" s="15">
        <v>0</v>
      </c>
      <c r="AB68" s="15">
        <v>4.7887346199999996</v>
      </c>
      <c r="AC68" s="15">
        <v>8.6529375999999996</v>
      </c>
      <c r="AD68" s="14">
        <v>45.563118219999993</v>
      </c>
      <c r="AE68" s="14">
        <v>38.946388759999991</v>
      </c>
      <c r="AF68" s="26"/>
    </row>
    <row r="69" spans="1:32" ht="18" customHeight="1" x14ac:dyDescent="0.35">
      <c r="A69" s="27" t="s">
        <v>87</v>
      </c>
      <c r="B69" s="27" t="s">
        <v>51</v>
      </c>
      <c r="C69" s="11">
        <v>1</v>
      </c>
      <c r="D69" s="12">
        <v>0.26400000000000001</v>
      </c>
      <c r="E69" s="13">
        <v>1</v>
      </c>
      <c r="F69" s="12">
        <v>1.2E-2</v>
      </c>
      <c r="G69" s="13">
        <v>1</v>
      </c>
      <c r="H69" s="12">
        <v>-7.1999999999999995E-2</v>
      </c>
      <c r="I69" s="13">
        <v>1</v>
      </c>
      <c r="J69" s="14">
        <v>1648.7951331900001</v>
      </c>
      <c r="K69" s="15">
        <v>1648.7951331900001</v>
      </c>
      <c r="L69" s="16">
        <v>0</v>
      </c>
      <c r="M69" s="16">
        <v>0</v>
      </c>
      <c r="N69" s="16">
        <v>1648.7951331900001</v>
      </c>
      <c r="O69" s="15">
        <v>0</v>
      </c>
      <c r="P69" s="16">
        <v>0</v>
      </c>
      <c r="Q69" s="16">
        <v>0</v>
      </c>
      <c r="R69" s="14">
        <v>72.197100470000024</v>
      </c>
      <c r="S69" s="15">
        <v>72.197100470000024</v>
      </c>
      <c r="T69" s="16">
        <v>0</v>
      </c>
      <c r="U69" s="16">
        <v>0</v>
      </c>
      <c r="V69" s="16">
        <v>72.197100470000024</v>
      </c>
      <c r="W69" s="15">
        <v>0</v>
      </c>
      <c r="X69" s="16">
        <v>0</v>
      </c>
      <c r="Y69" s="16">
        <v>0</v>
      </c>
      <c r="Z69" s="14">
        <v>-569.46551944999999</v>
      </c>
      <c r="AA69" s="15">
        <v>0</v>
      </c>
      <c r="AB69" s="15">
        <v>334.74545154999998</v>
      </c>
      <c r="AC69" s="15">
        <v>904.21097099999997</v>
      </c>
      <c r="AD69" s="14">
        <v>7892.1949735200005</v>
      </c>
      <c r="AE69" s="14">
        <v>6241.9989684200009</v>
      </c>
      <c r="AF69" s="26"/>
    </row>
    <row r="70" spans="1:32" ht="18" customHeight="1" x14ac:dyDescent="0.35">
      <c r="A70" s="27" t="s">
        <v>87</v>
      </c>
      <c r="B70" s="27" t="s">
        <v>92</v>
      </c>
      <c r="C70" s="11">
        <v>1</v>
      </c>
      <c r="D70" s="12">
        <v>0.4</v>
      </c>
      <c r="E70" s="13">
        <v>1</v>
      </c>
      <c r="F70" s="12">
        <v>0</v>
      </c>
      <c r="G70" s="13">
        <v>1</v>
      </c>
      <c r="H70" s="12">
        <v>-0.16400000000000001</v>
      </c>
      <c r="I70" s="13">
        <v>1</v>
      </c>
      <c r="J70" s="14">
        <v>11.77875</v>
      </c>
      <c r="K70" s="15">
        <v>11.77875</v>
      </c>
      <c r="L70" s="16">
        <v>0</v>
      </c>
      <c r="M70" s="16">
        <v>0</v>
      </c>
      <c r="N70" s="16">
        <v>11.77875</v>
      </c>
      <c r="O70" s="15">
        <v>0</v>
      </c>
      <c r="P70" s="16">
        <v>0</v>
      </c>
      <c r="Q70" s="16">
        <v>0</v>
      </c>
      <c r="R70" s="14">
        <v>0</v>
      </c>
      <c r="S70" s="15">
        <v>0</v>
      </c>
      <c r="T70" s="16">
        <v>0</v>
      </c>
      <c r="U70" s="16">
        <v>0</v>
      </c>
      <c r="V70" s="16">
        <v>0</v>
      </c>
      <c r="W70" s="15">
        <v>0</v>
      </c>
      <c r="X70" s="16">
        <v>0</v>
      </c>
      <c r="Y70" s="16">
        <v>0</v>
      </c>
      <c r="Z70" s="14">
        <v>-6.4984847300000013</v>
      </c>
      <c r="AA70" s="15">
        <v>0</v>
      </c>
      <c r="AB70" s="15">
        <v>1.04327324</v>
      </c>
      <c r="AC70" s="15">
        <v>7.5417579700000008</v>
      </c>
      <c r="AD70" s="14">
        <v>39.62618793</v>
      </c>
      <c r="AE70" s="14">
        <v>29.414830639999998</v>
      </c>
      <c r="AF70" s="26"/>
    </row>
    <row r="71" spans="1:32" ht="18" customHeight="1" x14ac:dyDescent="0.35">
      <c r="A71" s="27" t="s">
        <v>87</v>
      </c>
      <c r="B71" s="27" t="s">
        <v>746</v>
      </c>
      <c r="C71" s="11">
        <v>1</v>
      </c>
      <c r="D71" s="12">
        <v>4.1000000000000002E-2</v>
      </c>
      <c r="E71" s="13">
        <v>1</v>
      </c>
      <c r="F71" s="12">
        <v>3.9E-2</v>
      </c>
      <c r="G71" s="13">
        <v>1</v>
      </c>
      <c r="H71" s="12">
        <v>-0.248</v>
      </c>
      <c r="I71" s="13">
        <v>1</v>
      </c>
      <c r="J71" s="14">
        <v>0.80357111000000003</v>
      </c>
      <c r="K71" s="15">
        <v>0.80357111000000003</v>
      </c>
      <c r="L71" s="16">
        <v>0.80357111000000003</v>
      </c>
      <c r="M71" s="16">
        <v>0</v>
      </c>
      <c r="N71" s="16">
        <v>0</v>
      </c>
      <c r="O71" s="15">
        <v>0</v>
      </c>
      <c r="P71" s="16">
        <v>0</v>
      </c>
      <c r="Q71" s="16">
        <v>0</v>
      </c>
      <c r="R71" s="14">
        <v>0.75369726999999997</v>
      </c>
      <c r="S71" s="15">
        <v>0.75369726999999997</v>
      </c>
      <c r="T71" s="16">
        <v>0.75369726999999997</v>
      </c>
      <c r="U71" s="16">
        <v>0</v>
      </c>
      <c r="V71" s="16">
        <v>0</v>
      </c>
      <c r="W71" s="15">
        <v>0</v>
      </c>
      <c r="X71" s="16">
        <v>0</v>
      </c>
      <c r="Y71" s="16">
        <v>0</v>
      </c>
      <c r="Z71" s="14">
        <v>-6.4853971800000005</v>
      </c>
      <c r="AA71" s="15">
        <v>0</v>
      </c>
      <c r="AB71" s="15">
        <v>0.34896891999999996</v>
      </c>
      <c r="AC71" s="15">
        <v>6.8343661000000004</v>
      </c>
      <c r="AD71" s="14">
        <v>26.133314030000001</v>
      </c>
      <c r="AE71" s="14">
        <v>19.480826090000001</v>
      </c>
      <c r="AF71" s="26"/>
    </row>
    <row r="72" spans="1:32" ht="18" customHeight="1" x14ac:dyDescent="0.35">
      <c r="A72" s="27" t="s">
        <v>87</v>
      </c>
      <c r="B72" s="27" t="s">
        <v>767</v>
      </c>
      <c r="C72" s="11">
        <v>1</v>
      </c>
      <c r="D72" s="12">
        <v>0.02</v>
      </c>
      <c r="E72" s="13">
        <v>1</v>
      </c>
      <c r="F72" s="12">
        <v>6.0000000000000001E-3</v>
      </c>
      <c r="G72" s="13">
        <v>1</v>
      </c>
      <c r="H72" s="12">
        <v>-0.20499999999999999</v>
      </c>
      <c r="I72" s="13">
        <v>1</v>
      </c>
      <c r="J72" s="14">
        <v>0.63157895999999991</v>
      </c>
      <c r="K72" s="15">
        <v>0.63157895999999991</v>
      </c>
      <c r="L72" s="16">
        <v>0.63157895999999991</v>
      </c>
      <c r="M72" s="16">
        <v>0</v>
      </c>
      <c r="N72" s="16">
        <v>0</v>
      </c>
      <c r="O72" s="15">
        <v>0</v>
      </c>
      <c r="P72" s="16">
        <v>0</v>
      </c>
      <c r="Q72" s="16">
        <v>0</v>
      </c>
      <c r="R72" s="14">
        <v>0.20032246000000001</v>
      </c>
      <c r="S72" s="15">
        <v>0.20032246000000001</v>
      </c>
      <c r="T72" s="16">
        <v>0.20032246000000001</v>
      </c>
      <c r="U72" s="16">
        <v>0</v>
      </c>
      <c r="V72" s="16">
        <v>0</v>
      </c>
      <c r="W72" s="15">
        <v>0</v>
      </c>
      <c r="X72" s="16">
        <v>0</v>
      </c>
      <c r="Y72" s="16">
        <v>0</v>
      </c>
      <c r="Z72" s="14">
        <v>-8.1356084600000003</v>
      </c>
      <c r="AA72" s="15">
        <v>0</v>
      </c>
      <c r="AB72" s="15">
        <v>1.7244877599999999</v>
      </c>
      <c r="AC72" s="15">
        <v>9.8600962200000009</v>
      </c>
      <c r="AD72" s="14">
        <v>39.741586740000002</v>
      </c>
      <c r="AE72" s="14">
        <v>31.989741590000001</v>
      </c>
      <c r="AF72" s="26"/>
    </row>
    <row r="73" spans="1:32" ht="18" customHeight="1" x14ac:dyDescent="0.35">
      <c r="A73" s="27" t="s">
        <v>87</v>
      </c>
      <c r="B73" s="27" t="s">
        <v>93</v>
      </c>
      <c r="C73" s="11">
        <v>1</v>
      </c>
      <c r="D73" s="12">
        <v>2.8000000000000001E-2</v>
      </c>
      <c r="E73" s="13">
        <v>1</v>
      </c>
      <c r="F73" s="12">
        <v>2.5999999999999999E-2</v>
      </c>
      <c r="G73" s="13">
        <v>1</v>
      </c>
      <c r="H73" s="12">
        <v>-8.4000000000000005E-2</v>
      </c>
      <c r="I73" s="13">
        <v>1</v>
      </c>
      <c r="J73" s="14">
        <v>0.72580640000000007</v>
      </c>
      <c r="K73" s="15">
        <v>0.72580640000000007</v>
      </c>
      <c r="L73" s="16">
        <v>0.72580640000000007</v>
      </c>
      <c r="M73" s="16">
        <v>0</v>
      </c>
      <c r="N73" s="16">
        <v>0</v>
      </c>
      <c r="O73" s="15">
        <v>0</v>
      </c>
      <c r="P73" s="16">
        <v>0</v>
      </c>
      <c r="Q73" s="16">
        <v>0</v>
      </c>
      <c r="R73" s="14">
        <v>0.67665726999999987</v>
      </c>
      <c r="S73" s="15">
        <v>0.67665726999999987</v>
      </c>
      <c r="T73" s="16">
        <v>0.67665726999999987</v>
      </c>
      <c r="U73" s="16">
        <v>0</v>
      </c>
      <c r="V73" s="16">
        <v>0</v>
      </c>
      <c r="W73" s="15">
        <v>0</v>
      </c>
      <c r="X73" s="16">
        <v>0</v>
      </c>
      <c r="Y73" s="16">
        <v>0</v>
      </c>
      <c r="Z73" s="14">
        <v>-2.76214417</v>
      </c>
      <c r="AA73" s="15">
        <v>0</v>
      </c>
      <c r="AB73" s="15">
        <v>4.6299550700000003</v>
      </c>
      <c r="AC73" s="15">
        <v>7.3920992400000003</v>
      </c>
      <c r="AD73" s="14">
        <v>33.051147090000001</v>
      </c>
      <c r="AE73" s="14">
        <v>26.340973389999998</v>
      </c>
      <c r="AF73" s="26"/>
    </row>
    <row r="74" spans="1:32" ht="18" customHeight="1" x14ac:dyDescent="0.35">
      <c r="A74" s="27" t="s">
        <v>87</v>
      </c>
      <c r="B74" s="27" t="s">
        <v>94</v>
      </c>
      <c r="C74" s="11">
        <v>2</v>
      </c>
      <c r="D74" s="12">
        <v>0.90400000000000003</v>
      </c>
      <c r="E74" s="13">
        <v>2</v>
      </c>
      <c r="F74" s="12">
        <v>2.8000000000000001E-2</v>
      </c>
      <c r="G74" s="13">
        <v>1</v>
      </c>
      <c r="H74" s="12">
        <v>-0.11</v>
      </c>
      <c r="I74" s="13">
        <v>1</v>
      </c>
      <c r="J74" s="14">
        <v>127.62499702999999</v>
      </c>
      <c r="K74" s="15">
        <v>127.62499702999999</v>
      </c>
      <c r="L74" s="16">
        <v>4.3437500299999998</v>
      </c>
      <c r="M74" s="16">
        <v>0</v>
      </c>
      <c r="N74" s="16">
        <v>123.28124699999999</v>
      </c>
      <c r="O74" s="15">
        <v>0</v>
      </c>
      <c r="P74" s="16">
        <v>0</v>
      </c>
      <c r="Q74" s="16">
        <v>0</v>
      </c>
      <c r="R74" s="14">
        <v>3.9566503799999997</v>
      </c>
      <c r="S74" s="15">
        <v>3.9566503799999997</v>
      </c>
      <c r="T74" s="16">
        <v>3.9566503799999997</v>
      </c>
      <c r="U74" s="16">
        <v>0</v>
      </c>
      <c r="V74" s="16">
        <v>0</v>
      </c>
      <c r="W74" s="15">
        <v>0</v>
      </c>
      <c r="X74" s="16">
        <v>0</v>
      </c>
      <c r="Y74" s="16">
        <v>0</v>
      </c>
      <c r="Z74" s="14">
        <v>-21.866264900000001</v>
      </c>
      <c r="AA74" s="15">
        <v>0</v>
      </c>
      <c r="AB74" s="15">
        <v>31.922807129999999</v>
      </c>
      <c r="AC74" s="15">
        <v>53.78907203</v>
      </c>
      <c r="AD74" s="14">
        <v>199.06567111999999</v>
      </c>
      <c r="AE74" s="14">
        <v>141.24783024999999</v>
      </c>
      <c r="AF74" s="26"/>
    </row>
    <row r="75" spans="1:32" ht="18" customHeight="1" x14ac:dyDescent="0.35">
      <c r="A75" s="27" t="s">
        <v>87</v>
      </c>
      <c r="B75" s="27" t="s">
        <v>95</v>
      </c>
      <c r="C75" s="11">
        <v>1</v>
      </c>
      <c r="D75" s="12">
        <v>3.6999999999999998E-2</v>
      </c>
      <c r="E75" s="13">
        <v>1</v>
      </c>
      <c r="F75" s="12">
        <v>3.5000000000000003E-2</v>
      </c>
      <c r="G75" s="13">
        <v>1</v>
      </c>
      <c r="H75" s="12">
        <v>-8.5999999999999993E-2</v>
      </c>
      <c r="I75" s="13">
        <v>1</v>
      </c>
      <c r="J75" s="14">
        <v>4.1421821000000003</v>
      </c>
      <c r="K75" s="15">
        <v>4.1421821000000003</v>
      </c>
      <c r="L75" s="16">
        <v>4.1421821000000003</v>
      </c>
      <c r="M75" s="16">
        <v>0</v>
      </c>
      <c r="N75" s="16">
        <v>0</v>
      </c>
      <c r="O75" s="15">
        <v>0</v>
      </c>
      <c r="P75" s="16">
        <v>0</v>
      </c>
      <c r="Q75" s="16">
        <v>0</v>
      </c>
      <c r="R75" s="14">
        <v>3.8688209500000004</v>
      </c>
      <c r="S75" s="15">
        <v>3.8688209500000004</v>
      </c>
      <c r="T75" s="16">
        <v>3.8688209500000004</v>
      </c>
      <c r="U75" s="16">
        <v>0</v>
      </c>
      <c r="V75" s="16">
        <v>0</v>
      </c>
      <c r="W75" s="15">
        <v>0</v>
      </c>
      <c r="X75" s="16">
        <v>0</v>
      </c>
      <c r="Y75" s="16">
        <v>0</v>
      </c>
      <c r="Z75" s="14">
        <v>-11.995896</v>
      </c>
      <c r="AA75" s="15">
        <v>0</v>
      </c>
      <c r="AB75" s="15">
        <v>1.4978929999999999</v>
      </c>
      <c r="AC75" s="15">
        <v>13.493789</v>
      </c>
      <c r="AD75" s="14">
        <v>139.55629827000001</v>
      </c>
      <c r="AE75" s="14">
        <v>111.07298727</v>
      </c>
      <c r="AF75" s="26"/>
    </row>
    <row r="76" spans="1:32" ht="18" customHeight="1" x14ac:dyDescent="0.35">
      <c r="A76" s="27" t="s">
        <v>87</v>
      </c>
      <c r="B76" s="27" t="s">
        <v>747</v>
      </c>
      <c r="C76" s="11">
        <v>1</v>
      </c>
      <c r="D76" s="12">
        <v>5.6000000000000001E-2</v>
      </c>
      <c r="E76" s="13">
        <v>1</v>
      </c>
      <c r="F76" s="12">
        <v>5.2999999999999999E-2</v>
      </c>
      <c r="G76" s="13">
        <v>2</v>
      </c>
      <c r="H76" s="12">
        <v>2.8000000000000001E-2</v>
      </c>
      <c r="I76" s="13">
        <v>1</v>
      </c>
      <c r="J76" s="14">
        <v>5.5625317000000001</v>
      </c>
      <c r="K76" s="15">
        <v>5.5625317000000001</v>
      </c>
      <c r="L76" s="16">
        <v>5.5625317000000001</v>
      </c>
      <c r="M76" s="16">
        <v>0</v>
      </c>
      <c r="N76" s="16">
        <v>0</v>
      </c>
      <c r="O76" s="15">
        <v>0</v>
      </c>
      <c r="P76" s="16">
        <v>0</v>
      </c>
      <c r="Q76" s="16">
        <v>0</v>
      </c>
      <c r="R76" s="14">
        <v>5.2213343900000009</v>
      </c>
      <c r="S76" s="15">
        <v>5.2213343900000009</v>
      </c>
      <c r="T76" s="16">
        <v>5.2213343900000009</v>
      </c>
      <c r="U76" s="16">
        <v>0</v>
      </c>
      <c r="V76" s="16">
        <v>0</v>
      </c>
      <c r="W76" s="15">
        <v>0</v>
      </c>
      <c r="X76" s="16">
        <v>0</v>
      </c>
      <c r="Y76" s="16">
        <v>0</v>
      </c>
      <c r="Z76" s="14">
        <v>3.5913985100000008</v>
      </c>
      <c r="AA76" s="15">
        <v>0</v>
      </c>
      <c r="AB76" s="15">
        <v>6.1874213100000004</v>
      </c>
      <c r="AC76" s="15">
        <v>2.5960227999999996</v>
      </c>
      <c r="AD76" s="14">
        <v>128.19448664999999</v>
      </c>
      <c r="AE76" s="14">
        <v>98.868274439999993</v>
      </c>
      <c r="AF76" s="26"/>
    </row>
    <row r="77" spans="1:32" ht="18" customHeight="1" x14ac:dyDescent="0.35">
      <c r="A77" s="27" t="s">
        <v>87</v>
      </c>
      <c r="B77" s="27" t="s">
        <v>748</v>
      </c>
      <c r="C77" s="11">
        <v>1</v>
      </c>
      <c r="D77" s="12">
        <v>4.8000000000000001E-2</v>
      </c>
      <c r="E77" s="13">
        <v>1</v>
      </c>
      <c r="F77" s="12">
        <v>4.4999999999999998E-2</v>
      </c>
      <c r="G77" s="13">
        <v>1</v>
      </c>
      <c r="H77" s="12">
        <v>-4.5999999999999999E-2</v>
      </c>
      <c r="I77" s="13">
        <v>1</v>
      </c>
      <c r="J77" s="14">
        <v>2.3091253300000001</v>
      </c>
      <c r="K77" s="15">
        <v>2.3091253300000001</v>
      </c>
      <c r="L77" s="16">
        <v>2.3091253300000001</v>
      </c>
      <c r="M77" s="16">
        <v>0</v>
      </c>
      <c r="N77" s="16">
        <v>0</v>
      </c>
      <c r="O77" s="15">
        <v>0</v>
      </c>
      <c r="P77" s="16">
        <v>0</v>
      </c>
      <c r="Q77" s="16">
        <v>0</v>
      </c>
      <c r="R77" s="14">
        <v>2.1475317500000002</v>
      </c>
      <c r="S77" s="15">
        <v>2.1475317500000002</v>
      </c>
      <c r="T77" s="16">
        <v>2.1475317500000002</v>
      </c>
      <c r="U77" s="16">
        <v>0</v>
      </c>
      <c r="V77" s="16">
        <v>0</v>
      </c>
      <c r="W77" s="15">
        <v>0</v>
      </c>
      <c r="X77" s="16">
        <v>0</v>
      </c>
      <c r="Y77" s="16">
        <v>0</v>
      </c>
      <c r="Z77" s="14">
        <v>-3.2931910000000002</v>
      </c>
      <c r="AA77" s="15">
        <v>0</v>
      </c>
      <c r="AB77" s="15">
        <v>2.8454899999999999</v>
      </c>
      <c r="AC77" s="15">
        <v>6.1386810000000001</v>
      </c>
      <c r="AD77" s="14">
        <v>71.531735350000019</v>
      </c>
      <c r="AE77" s="14">
        <v>47.92232657000001</v>
      </c>
      <c r="AF77" s="26"/>
    </row>
    <row r="78" spans="1:32" ht="18" customHeight="1" x14ac:dyDescent="0.35">
      <c r="A78" s="27" t="s">
        <v>87</v>
      </c>
      <c r="B78" s="27" t="s">
        <v>96</v>
      </c>
      <c r="C78" s="28" t="s">
        <v>61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30"/>
      <c r="AF78" s="26"/>
    </row>
    <row r="79" spans="1:32" ht="18" customHeight="1" x14ac:dyDescent="0.35">
      <c r="A79" s="27" t="s">
        <v>87</v>
      </c>
      <c r="B79" s="27" t="s">
        <v>761</v>
      </c>
      <c r="C79" s="11">
        <v>1</v>
      </c>
      <c r="D79" s="12">
        <v>6.8000000000000005E-2</v>
      </c>
      <c r="E79" s="13">
        <v>1</v>
      </c>
      <c r="F79" s="12">
        <v>3.7999999999999999E-2</v>
      </c>
      <c r="G79" s="13">
        <v>1</v>
      </c>
      <c r="H79" s="12">
        <v>-0.20100000000000001</v>
      </c>
      <c r="I79" s="13">
        <v>1</v>
      </c>
      <c r="J79" s="14">
        <v>1.96571406</v>
      </c>
      <c r="K79" s="15">
        <v>1.96571406</v>
      </c>
      <c r="L79" s="16">
        <v>1.96571406</v>
      </c>
      <c r="M79" s="16">
        <v>0</v>
      </c>
      <c r="N79" s="16">
        <v>0</v>
      </c>
      <c r="O79" s="15">
        <v>0</v>
      </c>
      <c r="P79" s="16">
        <v>0</v>
      </c>
      <c r="Q79" s="16">
        <v>0</v>
      </c>
      <c r="R79" s="14">
        <v>1.0878769799999999</v>
      </c>
      <c r="S79" s="15">
        <v>1.0878769799999999</v>
      </c>
      <c r="T79" s="16">
        <v>1.0878769799999999</v>
      </c>
      <c r="U79" s="16">
        <v>0</v>
      </c>
      <c r="V79" s="16">
        <v>0</v>
      </c>
      <c r="W79" s="15">
        <v>0</v>
      </c>
      <c r="X79" s="16">
        <v>0</v>
      </c>
      <c r="Y79" s="16">
        <v>0</v>
      </c>
      <c r="Z79" s="14">
        <v>-6.4889666300000002</v>
      </c>
      <c r="AA79" s="15">
        <v>0</v>
      </c>
      <c r="AB79" s="15">
        <v>1.1646526499999998</v>
      </c>
      <c r="AC79" s="15">
        <v>7.65361928</v>
      </c>
      <c r="AD79" s="14">
        <v>32.238637479999994</v>
      </c>
      <c r="AE79" s="14">
        <v>28.706219379999997</v>
      </c>
      <c r="AF79" s="26"/>
    </row>
    <row r="80" spans="1:32" ht="18" customHeight="1" x14ac:dyDescent="0.35">
      <c r="A80" s="27" t="s">
        <v>87</v>
      </c>
      <c r="B80" s="27" t="s">
        <v>97</v>
      </c>
      <c r="C80" s="11">
        <v>1</v>
      </c>
      <c r="D80" s="12">
        <v>3.3000000000000002E-2</v>
      </c>
      <c r="E80" s="13">
        <v>1</v>
      </c>
      <c r="F80" s="12">
        <v>0.03</v>
      </c>
      <c r="G80" s="13">
        <v>1</v>
      </c>
      <c r="H80" s="12">
        <v>-1.0999999999999999E-2</v>
      </c>
      <c r="I80" s="13">
        <v>1</v>
      </c>
      <c r="J80" s="14">
        <v>1.6347718999999998</v>
      </c>
      <c r="K80" s="15">
        <v>1.6347718999999998</v>
      </c>
      <c r="L80" s="16">
        <v>1.6347718999999998</v>
      </c>
      <c r="M80" s="16">
        <v>0</v>
      </c>
      <c r="N80" s="16">
        <v>0</v>
      </c>
      <c r="O80" s="15">
        <v>0</v>
      </c>
      <c r="P80" s="16">
        <v>0</v>
      </c>
      <c r="Q80" s="16">
        <v>0</v>
      </c>
      <c r="R80" s="14">
        <v>1.5217576399999999</v>
      </c>
      <c r="S80" s="15">
        <v>1.5217576399999999</v>
      </c>
      <c r="T80" s="16">
        <v>1.5217576399999999</v>
      </c>
      <c r="U80" s="16">
        <v>0</v>
      </c>
      <c r="V80" s="16">
        <v>0</v>
      </c>
      <c r="W80" s="15">
        <v>0</v>
      </c>
      <c r="X80" s="16">
        <v>0</v>
      </c>
      <c r="Y80" s="16">
        <v>0</v>
      </c>
      <c r="Z80" s="14">
        <v>-0.59229363999999984</v>
      </c>
      <c r="AA80" s="15">
        <v>0</v>
      </c>
      <c r="AB80" s="15">
        <v>3.6937983700000001</v>
      </c>
      <c r="AC80" s="15">
        <v>4.28609201</v>
      </c>
      <c r="AD80" s="14">
        <v>55.694382140000002</v>
      </c>
      <c r="AE80" s="14">
        <v>49.921849890000004</v>
      </c>
      <c r="AF80" s="26"/>
    </row>
    <row r="81" spans="1:32" ht="18" customHeight="1" x14ac:dyDescent="0.35">
      <c r="A81" s="27" t="s">
        <v>87</v>
      </c>
      <c r="B81" s="27" t="s">
        <v>98</v>
      </c>
      <c r="C81" s="11">
        <v>2</v>
      </c>
      <c r="D81" s="12">
        <v>0.78900000000000003</v>
      </c>
      <c r="E81" s="13">
        <v>2</v>
      </c>
      <c r="F81" s="12">
        <v>3.5999999999999997E-2</v>
      </c>
      <c r="G81" s="13">
        <v>1</v>
      </c>
      <c r="H81" s="12">
        <v>-8.5000000000000006E-2</v>
      </c>
      <c r="I81" s="13">
        <v>1</v>
      </c>
      <c r="J81" s="14">
        <v>81.872275369999997</v>
      </c>
      <c r="K81" s="15">
        <v>81.872275369999997</v>
      </c>
      <c r="L81" s="16">
        <v>5.1062499699999995</v>
      </c>
      <c r="M81" s="16">
        <v>0</v>
      </c>
      <c r="N81" s="16">
        <v>76.766025400000004</v>
      </c>
      <c r="O81" s="15">
        <v>0</v>
      </c>
      <c r="P81" s="16">
        <v>0</v>
      </c>
      <c r="Q81" s="16">
        <v>0</v>
      </c>
      <c r="R81" s="14">
        <v>3.7313581799999995</v>
      </c>
      <c r="S81" s="15">
        <v>3.7313581799999995</v>
      </c>
      <c r="T81" s="16">
        <v>3.7313581799999995</v>
      </c>
      <c r="U81" s="16">
        <v>0</v>
      </c>
      <c r="V81" s="16">
        <v>0</v>
      </c>
      <c r="W81" s="15">
        <v>0</v>
      </c>
      <c r="X81" s="16">
        <v>0</v>
      </c>
      <c r="Y81" s="16">
        <v>0</v>
      </c>
      <c r="Z81" s="14">
        <v>-11.585395000000002</v>
      </c>
      <c r="AA81" s="15">
        <v>0</v>
      </c>
      <c r="AB81" s="15">
        <v>6.8784939999999999</v>
      </c>
      <c r="AC81" s="15">
        <v>18.463889000000002</v>
      </c>
      <c r="AD81" s="14">
        <v>137.06694300000001</v>
      </c>
      <c r="AE81" s="14">
        <v>103.76389900000001</v>
      </c>
      <c r="AF81" s="26"/>
    </row>
    <row r="82" spans="1:32" ht="18" customHeight="1" x14ac:dyDescent="0.35">
      <c r="A82" s="27" t="s">
        <v>99</v>
      </c>
      <c r="B82" s="27" t="s">
        <v>100</v>
      </c>
      <c r="C82" s="11">
        <v>1</v>
      </c>
      <c r="D82" s="12">
        <v>9.4E-2</v>
      </c>
      <c r="E82" s="13">
        <v>1</v>
      </c>
      <c r="F82" s="12">
        <v>5.0999999999999997E-2</v>
      </c>
      <c r="G82" s="13">
        <v>2</v>
      </c>
      <c r="H82" s="12">
        <v>-6.5000000000000002E-2</v>
      </c>
      <c r="I82" s="13">
        <v>1</v>
      </c>
      <c r="J82" s="14">
        <v>8.4688746099999985</v>
      </c>
      <c r="K82" s="15">
        <v>8.4688746099999985</v>
      </c>
      <c r="L82" s="16">
        <v>8.4688746099999985</v>
      </c>
      <c r="M82" s="16">
        <v>0</v>
      </c>
      <c r="N82" s="16">
        <v>0</v>
      </c>
      <c r="O82" s="15">
        <v>0</v>
      </c>
      <c r="P82" s="16">
        <v>0</v>
      </c>
      <c r="Q82" s="16">
        <v>0</v>
      </c>
      <c r="R82" s="14">
        <v>4.5599486999999996</v>
      </c>
      <c r="S82" s="15">
        <v>4.5599486999999996</v>
      </c>
      <c r="T82" s="16">
        <v>4.5599486999999996</v>
      </c>
      <c r="U82" s="16">
        <v>0</v>
      </c>
      <c r="V82" s="16">
        <v>0</v>
      </c>
      <c r="W82" s="15">
        <v>0</v>
      </c>
      <c r="X82" s="16">
        <v>0</v>
      </c>
      <c r="Y82" s="16">
        <v>0</v>
      </c>
      <c r="Z82" s="14">
        <v>-9.3787880900000005</v>
      </c>
      <c r="AA82" s="15">
        <v>0</v>
      </c>
      <c r="AB82" s="15">
        <v>9.5970364299999993</v>
      </c>
      <c r="AC82" s="15">
        <v>18.97582452</v>
      </c>
      <c r="AD82" s="14">
        <v>143.29796918</v>
      </c>
      <c r="AE82" s="14">
        <v>90.198083179999998</v>
      </c>
      <c r="AF82" s="26"/>
    </row>
    <row r="83" spans="1:32" ht="18" customHeight="1" x14ac:dyDescent="0.35">
      <c r="A83" s="27" t="s">
        <v>99</v>
      </c>
      <c r="B83" s="27" t="s">
        <v>101</v>
      </c>
      <c r="C83" s="11">
        <v>1</v>
      </c>
      <c r="D83" s="12">
        <v>9.5000000000000001E-2</v>
      </c>
      <c r="E83" s="13">
        <v>1</v>
      </c>
      <c r="F83" s="12">
        <v>6.6000000000000003E-2</v>
      </c>
      <c r="G83" s="13">
        <v>2</v>
      </c>
      <c r="H83" s="12">
        <v>-0.121</v>
      </c>
      <c r="I83" s="13">
        <v>1</v>
      </c>
      <c r="J83" s="14">
        <v>1.6214799</v>
      </c>
      <c r="K83" s="15">
        <v>1.6214799</v>
      </c>
      <c r="L83" s="16">
        <v>1.6214799</v>
      </c>
      <c r="M83" s="16">
        <v>0</v>
      </c>
      <c r="N83" s="16">
        <v>0</v>
      </c>
      <c r="O83" s="15">
        <v>0</v>
      </c>
      <c r="P83" s="16">
        <v>0</v>
      </c>
      <c r="Q83" s="16">
        <v>0</v>
      </c>
      <c r="R83" s="14">
        <v>1.1252489299999999</v>
      </c>
      <c r="S83" s="15">
        <v>1.1252489299999999</v>
      </c>
      <c r="T83" s="16">
        <v>1.1252489299999999</v>
      </c>
      <c r="U83" s="16">
        <v>0</v>
      </c>
      <c r="V83" s="16">
        <v>0</v>
      </c>
      <c r="W83" s="15">
        <v>0</v>
      </c>
      <c r="X83" s="16">
        <v>0</v>
      </c>
      <c r="Y83" s="16">
        <v>0</v>
      </c>
      <c r="Z83" s="14">
        <v>-4.7963057300000003</v>
      </c>
      <c r="AA83" s="15">
        <v>0</v>
      </c>
      <c r="AB83" s="15">
        <v>2.2435041099999999</v>
      </c>
      <c r="AC83" s="15">
        <v>7.0398098400000002</v>
      </c>
      <c r="AD83" s="14">
        <v>39.516174520000007</v>
      </c>
      <c r="AE83" s="14">
        <v>17.096396520000003</v>
      </c>
      <c r="AF83" s="26"/>
    </row>
    <row r="84" spans="1:32" ht="18" customHeight="1" x14ac:dyDescent="0.35">
      <c r="A84" s="27" t="s">
        <v>99</v>
      </c>
      <c r="B84" s="27" t="s">
        <v>102</v>
      </c>
      <c r="C84" s="11">
        <v>1</v>
      </c>
      <c r="D84" s="12">
        <v>0</v>
      </c>
      <c r="E84" s="13">
        <v>1</v>
      </c>
      <c r="F84" s="12">
        <v>6.0000000000000001E-3</v>
      </c>
      <c r="G84" s="13">
        <v>1</v>
      </c>
      <c r="H84" s="12">
        <v>-0.16500000000000001</v>
      </c>
      <c r="I84" s="13">
        <v>1</v>
      </c>
      <c r="J84" s="14">
        <v>0</v>
      </c>
      <c r="K84" s="15">
        <v>0</v>
      </c>
      <c r="L84" s="16">
        <v>0</v>
      </c>
      <c r="M84" s="16">
        <v>0</v>
      </c>
      <c r="N84" s="16">
        <v>0</v>
      </c>
      <c r="O84" s="15">
        <v>0</v>
      </c>
      <c r="P84" s="16">
        <v>0</v>
      </c>
      <c r="Q84" s="16">
        <v>0</v>
      </c>
      <c r="R84" s="14">
        <v>8.1677749999999993E-2</v>
      </c>
      <c r="S84" s="15">
        <v>8.1677749999999993E-2</v>
      </c>
      <c r="T84" s="16">
        <v>8.1677749999999993E-2</v>
      </c>
      <c r="U84" s="16">
        <v>0</v>
      </c>
      <c r="V84" s="16">
        <v>0</v>
      </c>
      <c r="W84" s="15">
        <v>0</v>
      </c>
      <c r="X84" s="16">
        <v>0</v>
      </c>
      <c r="Y84" s="16">
        <v>0</v>
      </c>
      <c r="Z84" s="14">
        <v>-4.4210379999999994</v>
      </c>
      <c r="AA84" s="15">
        <v>0</v>
      </c>
      <c r="AB84" s="15">
        <v>0.50869500000000001</v>
      </c>
      <c r="AC84" s="15">
        <v>4.9297329999999997</v>
      </c>
      <c r="AD84" s="14">
        <v>26.731943260000001</v>
      </c>
      <c r="AE84" s="14">
        <v>14.641466260000001</v>
      </c>
      <c r="AF84" s="26"/>
    </row>
    <row r="85" spans="1:32" ht="18" customHeight="1" x14ac:dyDescent="0.35">
      <c r="A85" s="27" t="s">
        <v>99</v>
      </c>
      <c r="B85" s="27" t="s">
        <v>103</v>
      </c>
      <c r="C85" s="11">
        <v>1</v>
      </c>
      <c r="D85" s="12">
        <v>0.06</v>
      </c>
      <c r="E85" s="13">
        <v>1</v>
      </c>
      <c r="F85" s="12">
        <v>4.1000000000000002E-2</v>
      </c>
      <c r="G85" s="13">
        <v>1</v>
      </c>
      <c r="H85" s="12">
        <v>-0.157</v>
      </c>
      <c r="I85" s="13">
        <v>1</v>
      </c>
      <c r="J85" s="14">
        <v>4.9285699800000007</v>
      </c>
      <c r="K85" s="15">
        <v>4.9285699800000007</v>
      </c>
      <c r="L85" s="16">
        <v>4.9285699800000007</v>
      </c>
      <c r="M85" s="16">
        <v>0</v>
      </c>
      <c r="N85" s="16">
        <v>0</v>
      </c>
      <c r="O85" s="15">
        <v>0</v>
      </c>
      <c r="P85" s="16">
        <v>0</v>
      </c>
      <c r="Q85" s="16">
        <v>0</v>
      </c>
      <c r="R85" s="14">
        <v>3.3479212699999996</v>
      </c>
      <c r="S85" s="15">
        <v>3.3479212699999996</v>
      </c>
      <c r="T85" s="16">
        <v>3.3479212699999996</v>
      </c>
      <c r="U85" s="16">
        <v>0</v>
      </c>
      <c r="V85" s="16">
        <v>0</v>
      </c>
      <c r="W85" s="15">
        <v>0</v>
      </c>
      <c r="X85" s="16">
        <v>0</v>
      </c>
      <c r="Y85" s="16">
        <v>0</v>
      </c>
      <c r="Z85" s="14">
        <v>-21.63365142</v>
      </c>
      <c r="AA85" s="15">
        <v>0</v>
      </c>
      <c r="AB85" s="15">
        <v>17.01930978</v>
      </c>
      <c r="AC85" s="15">
        <v>38.6529612</v>
      </c>
      <c r="AD85" s="14">
        <v>137.80698615</v>
      </c>
      <c r="AE85" s="14">
        <v>81.850653149999999</v>
      </c>
      <c r="AF85" s="26"/>
    </row>
    <row r="86" spans="1:32" ht="18" customHeight="1" x14ac:dyDescent="0.35">
      <c r="A86" s="27" t="s">
        <v>99</v>
      </c>
      <c r="B86" s="27" t="s">
        <v>99</v>
      </c>
      <c r="C86" s="11">
        <v>1</v>
      </c>
      <c r="D86" s="12">
        <v>8.7999999999999995E-2</v>
      </c>
      <c r="E86" s="13">
        <v>1</v>
      </c>
      <c r="F86" s="12">
        <v>2.4E-2</v>
      </c>
      <c r="G86" s="13">
        <v>1</v>
      </c>
      <c r="H86" s="12">
        <v>-9.4E-2</v>
      </c>
      <c r="I86" s="13">
        <v>1</v>
      </c>
      <c r="J86" s="14">
        <v>237.91865718999998</v>
      </c>
      <c r="K86" s="15">
        <v>237.91865718999998</v>
      </c>
      <c r="L86" s="16">
        <v>208.82774807999999</v>
      </c>
      <c r="M86" s="16">
        <v>29.090909109999998</v>
      </c>
      <c r="N86" s="16">
        <v>0</v>
      </c>
      <c r="O86" s="15">
        <v>0</v>
      </c>
      <c r="P86" s="16">
        <v>0</v>
      </c>
      <c r="Q86" s="16">
        <v>0</v>
      </c>
      <c r="R86" s="14">
        <v>65.536871439999999</v>
      </c>
      <c r="S86" s="15">
        <v>65.536871439999999</v>
      </c>
      <c r="T86" s="16">
        <v>61.612561460000002</v>
      </c>
      <c r="U86" s="16">
        <v>3.9243099800000003</v>
      </c>
      <c r="V86" s="16">
        <v>0</v>
      </c>
      <c r="W86" s="15">
        <v>0</v>
      </c>
      <c r="X86" s="16">
        <v>0</v>
      </c>
      <c r="Y86" s="16">
        <v>0</v>
      </c>
      <c r="Z86" s="14">
        <v>-322.40170799999999</v>
      </c>
      <c r="AA86" s="15">
        <v>29.090909109999998</v>
      </c>
      <c r="AB86" s="15">
        <v>96.042410889999999</v>
      </c>
      <c r="AC86" s="15">
        <v>447.53502800000001</v>
      </c>
      <c r="AD86" s="14">
        <v>3433.4891030000003</v>
      </c>
      <c r="AE86" s="14">
        <v>2693.5247680000002</v>
      </c>
      <c r="AF86" s="26"/>
    </row>
    <row r="87" spans="1:32" ht="18" customHeight="1" x14ac:dyDescent="0.35">
      <c r="A87" s="27" t="s">
        <v>99</v>
      </c>
      <c r="B87" s="27" t="s">
        <v>104</v>
      </c>
      <c r="C87" s="11">
        <v>1</v>
      </c>
      <c r="D87" s="12">
        <v>0.10199999999999999</v>
      </c>
      <c r="E87" s="13">
        <v>1</v>
      </c>
      <c r="F87" s="12">
        <v>3.4000000000000002E-2</v>
      </c>
      <c r="G87" s="13">
        <v>1</v>
      </c>
      <c r="H87" s="12">
        <v>-1.7000000000000001E-2</v>
      </c>
      <c r="I87" s="13">
        <v>1</v>
      </c>
      <c r="J87" s="14">
        <v>3.1719901800000003</v>
      </c>
      <c r="K87" s="15">
        <v>3.1719901800000003</v>
      </c>
      <c r="L87" s="16">
        <v>3.1719901800000003</v>
      </c>
      <c r="M87" s="16">
        <v>0</v>
      </c>
      <c r="N87" s="16">
        <v>0</v>
      </c>
      <c r="O87" s="15">
        <v>0</v>
      </c>
      <c r="P87" s="16">
        <v>0</v>
      </c>
      <c r="Q87" s="16">
        <v>0</v>
      </c>
      <c r="R87" s="14">
        <v>1.0536138900000001</v>
      </c>
      <c r="S87" s="15">
        <v>1.0536138900000001</v>
      </c>
      <c r="T87" s="16">
        <v>1.0536138900000001</v>
      </c>
      <c r="U87" s="16">
        <v>0</v>
      </c>
      <c r="V87" s="16">
        <v>0</v>
      </c>
      <c r="W87" s="15">
        <v>0</v>
      </c>
      <c r="X87" s="16">
        <v>0</v>
      </c>
      <c r="Y87" s="16">
        <v>0</v>
      </c>
      <c r="Z87" s="14">
        <v>-0.97912526000000089</v>
      </c>
      <c r="AA87" s="15">
        <v>0</v>
      </c>
      <c r="AB87" s="15">
        <v>4.8265517699999991</v>
      </c>
      <c r="AC87" s="15">
        <v>5.80567703</v>
      </c>
      <c r="AD87" s="14">
        <v>55.981044619999999</v>
      </c>
      <c r="AE87" s="14">
        <v>31.073860619999998</v>
      </c>
      <c r="AF87" s="26"/>
    </row>
    <row r="88" spans="1:32" ht="18" customHeight="1" x14ac:dyDescent="0.35">
      <c r="A88" s="27" t="s">
        <v>99</v>
      </c>
      <c r="B88" s="27" t="s">
        <v>105</v>
      </c>
      <c r="C88" s="11">
        <v>1</v>
      </c>
      <c r="D88" s="12">
        <v>1.9E-2</v>
      </c>
      <c r="E88" s="13">
        <v>1</v>
      </c>
      <c r="F88" s="12">
        <v>1.2999999999999999E-2</v>
      </c>
      <c r="G88" s="13">
        <v>1</v>
      </c>
      <c r="H88" s="12">
        <v>-4.9000000000000002E-2</v>
      </c>
      <c r="I88" s="13">
        <v>1</v>
      </c>
      <c r="J88" s="14">
        <v>20.449438219999998</v>
      </c>
      <c r="K88" s="15">
        <v>20.449438219999998</v>
      </c>
      <c r="L88" s="16">
        <v>20.449438219999998</v>
      </c>
      <c r="M88" s="16">
        <v>0</v>
      </c>
      <c r="N88" s="16">
        <v>0</v>
      </c>
      <c r="O88" s="15">
        <v>0</v>
      </c>
      <c r="P88" s="16">
        <v>0</v>
      </c>
      <c r="Q88" s="16">
        <v>0</v>
      </c>
      <c r="R88" s="14">
        <v>14.272329970000003</v>
      </c>
      <c r="S88" s="15">
        <v>14.272329970000003</v>
      </c>
      <c r="T88" s="16">
        <v>14.272329970000003</v>
      </c>
      <c r="U88" s="16">
        <v>0</v>
      </c>
      <c r="V88" s="16">
        <v>0</v>
      </c>
      <c r="W88" s="15">
        <v>0</v>
      </c>
      <c r="X88" s="16">
        <v>0</v>
      </c>
      <c r="Y88" s="16">
        <v>0</v>
      </c>
      <c r="Z88" s="14">
        <v>-70.414125129999988</v>
      </c>
      <c r="AA88" s="15">
        <v>0</v>
      </c>
      <c r="AB88" s="15">
        <v>75.528711639999997</v>
      </c>
      <c r="AC88" s="15">
        <v>145.94283676999999</v>
      </c>
      <c r="AD88" s="14">
        <v>1449.6268347099999</v>
      </c>
      <c r="AE88" s="14">
        <v>1064.9924847099999</v>
      </c>
      <c r="AF88" s="26"/>
    </row>
    <row r="89" spans="1:32" ht="18" customHeight="1" x14ac:dyDescent="0.35">
      <c r="A89" s="27" t="s">
        <v>99</v>
      </c>
      <c r="B89" s="27" t="s">
        <v>106</v>
      </c>
      <c r="C89" s="11">
        <v>1</v>
      </c>
      <c r="D89" s="12">
        <v>2.7E-2</v>
      </c>
      <c r="E89" s="13">
        <v>1</v>
      </c>
      <c r="F89" s="12">
        <v>8.0000000000000002E-3</v>
      </c>
      <c r="G89" s="13">
        <v>1</v>
      </c>
      <c r="H89" s="12">
        <v>-3.5999999999999997E-2</v>
      </c>
      <c r="I89" s="13">
        <v>1</v>
      </c>
      <c r="J89" s="14">
        <v>2.3246391800000001</v>
      </c>
      <c r="K89" s="15">
        <v>2.3246391800000001</v>
      </c>
      <c r="L89" s="16">
        <v>2.3246391800000001</v>
      </c>
      <c r="M89" s="16">
        <v>0</v>
      </c>
      <c r="N89" s="16">
        <v>0</v>
      </c>
      <c r="O89" s="15">
        <v>0</v>
      </c>
      <c r="P89" s="16">
        <v>0</v>
      </c>
      <c r="Q89" s="16">
        <v>0</v>
      </c>
      <c r="R89" s="14">
        <v>0.73472961999999997</v>
      </c>
      <c r="S89" s="15">
        <v>0.73472961999999997</v>
      </c>
      <c r="T89" s="16">
        <v>0.73472961999999997</v>
      </c>
      <c r="U89" s="16">
        <v>0</v>
      </c>
      <c r="V89" s="16">
        <v>0</v>
      </c>
      <c r="W89" s="15">
        <v>0</v>
      </c>
      <c r="X89" s="16">
        <v>0</v>
      </c>
      <c r="Y89" s="16">
        <v>0</v>
      </c>
      <c r="Z89" s="14">
        <v>-5.1345720000000004</v>
      </c>
      <c r="AA89" s="15">
        <v>0</v>
      </c>
      <c r="AB89" s="15">
        <v>4.4344190000000001</v>
      </c>
      <c r="AC89" s="15">
        <v>9.5689910000000005</v>
      </c>
      <c r="AD89" s="14">
        <v>143.209735209</v>
      </c>
      <c r="AE89" s="14">
        <v>87.018102208999991</v>
      </c>
      <c r="AF89" s="26"/>
    </row>
    <row r="90" spans="1:32" ht="18" customHeight="1" x14ac:dyDescent="0.35">
      <c r="A90" s="27" t="s">
        <v>99</v>
      </c>
      <c r="B90" s="27" t="s">
        <v>108</v>
      </c>
      <c r="C90" s="11">
        <v>1</v>
      </c>
      <c r="D90" s="12">
        <v>6.0000000000000001E-3</v>
      </c>
      <c r="E90" s="13">
        <v>1</v>
      </c>
      <c r="F90" s="12">
        <v>4.4999999999999998E-2</v>
      </c>
      <c r="G90" s="13">
        <v>1</v>
      </c>
      <c r="H90" s="12">
        <v>4.2999999999999997E-2</v>
      </c>
      <c r="I90" s="13">
        <v>1</v>
      </c>
      <c r="J90" s="14">
        <v>0.13960004000000001</v>
      </c>
      <c r="K90" s="15">
        <v>0.13960004000000001</v>
      </c>
      <c r="L90" s="16">
        <v>0.13960004000000001</v>
      </c>
      <c r="M90" s="16">
        <v>0</v>
      </c>
      <c r="N90" s="16">
        <v>0</v>
      </c>
      <c r="O90" s="15">
        <v>0</v>
      </c>
      <c r="P90" s="16">
        <v>0</v>
      </c>
      <c r="Q90" s="16">
        <v>0</v>
      </c>
      <c r="R90" s="14">
        <v>0.98096189999999994</v>
      </c>
      <c r="S90" s="15">
        <v>0.98096189999999994</v>
      </c>
      <c r="T90" s="16">
        <v>0.98096189999999994</v>
      </c>
      <c r="U90" s="16">
        <v>0</v>
      </c>
      <c r="V90" s="16">
        <v>0</v>
      </c>
      <c r="W90" s="15">
        <v>0</v>
      </c>
      <c r="X90" s="16">
        <v>0</v>
      </c>
      <c r="Y90" s="16">
        <v>0</v>
      </c>
      <c r="Z90" s="14">
        <v>1.6214969999999997</v>
      </c>
      <c r="AA90" s="15">
        <v>0</v>
      </c>
      <c r="AB90" s="15">
        <v>6.586805</v>
      </c>
      <c r="AC90" s="15">
        <v>4.9653080000000003</v>
      </c>
      <c r="AD90" s="14">
        <v>37.486881260000004</v>
      </c>
      <c r="AE90" s="14">
        <v>21.978121260000002</v>
      </c>
      <c r="AF90" s="26"/>
    </row>
    <row r="91" spans="1:32" ht="18" customHeight="1" x14ac:dyDescent="0.35">
      <c r="A91" s="27" t="s">
        <v>99</v>
      </c>
      <c r="B91" s="27" t="s">
        <v>109</v>
      </c>
      <c r="C91" s="11">
        <v>1</v>
      </c>
      <c r="D91" s="12">
        <v>1.7000000000000001E-2</v>
      </c>
      <c r="E91" s="13">
        <v>1</v>
      </c>
      <c r="F91" s="12">
        <v>5.0000000000000001E-3</v>
      </c>
      <c r="G91" s="13">
        <v>1</v>
      </c>
      <c r="H91" s="12">
        <v>2E-3</v>
      </c>
      <c r="I91" s="13">
        <v>1</v>
      </c>
      <c r="J91" s="14">
        <v>7.6722883799999995</v>
      </c>
      <c r="K91" s="15">
        <v>7.6722883799999995</v>
      </c>
      <c r="L91" s="16">
        <v>7.6722883799999995</v>
      </c>
      <c r="M91" s="16">
        <v>0</v>
      </c>
      <c r="N91" s="16">
        <v>0</v>
      </c>
      <c r="O91" s="15">
        <v>0</v>
      </c>
      <c r="P91" s="16">
        <v>0</v>
      </c>
      <c r="Q91" s="16">
        <v>0</v>
      </c>
      <c r="R91" s="14">
        <v>2.3488284299999997</v>
      </c>
      <c r="S91" s="15">
        <v>2.3488284299999997</v>
      </c>
      <c r="T91" s="16">
        <v>2.3488284299999997</v>
      </c>
      <c r="U91" s="16">
        <v>0</v>
      </c>
      <c r="V91" s="16">
        <v>0</v>
      </c>
      <c r="W91" s="15">
        <v>0</v>
      </c>
      <c r="X91" s="16">
        <v>0</v>
      </c>
      <c r="Y91" s="16">
        <v>0</v>
      </c>
      <c r="Z91" s="14">
        <v>0.9217869999999948</v>
      </c>
      <c r="AA91" s="15">
        <v>0</v>
      </c>
      <c r="AB91" s="15">
        <v>70.000452999999993</v>
      </c>
      <c r="AC91" s="15">
        <v>69.078665999999998</v>
      </c>
      <c r="AD91" s="14">
        <v>579.14679733999992</v>
      </c>
      <c r="AE91" s="14">
        <v>441.03921633999994</v>
      </c>
      <c r="AF91" s="26"/>
    </row>
    <row r="92" spans="1:32" ht="18" customHeight="1" x14ac:dyDescent="0.35">
      <c r="A92" s="27" t="s">
        <v>99</v>
      </c>
      <c r="B92" s="27" t="s">
        <v>110</v>
      </c>
      <c r="C92" s="11">
        <v>3</v>
      </c>
      <c r="D92" s="12">
        <v>1.3180000000000001</v>
      </c>
      <c r="E92" s="13">
        <v>3</v>
      </c>
      <c r="F92" s="12">
        <v>0</v>
      </c>
      <c r="G92" s="13">
        <v>1</v>
      </c>
      <c r="H92" s="12">
        <v>3.7999999999999999E-2</v>
      </c>
      <c r="I92" s="13">
        <v>1</v>
      </c>
      <c r="J92" s="14">
        <v>80.568299069999995</v>
      </c>
      <c r="K92" s="15">
        <v>80.568299069999995</v>
      </c>
      <c r="L92" s="16">
        <v>0</v>
      </c>
      <c r="M92" s="16">
        <v>0</v>
      </c>
      <c r="N92" s="16">
        <v>80.568299069999995</v>
      </c>
      <c r="O92" s="15">
        <v>0</v>
      </c>
      <c r="P92" s="16">
        <v>0</v>
      </c>
      <c r="Q92" s="16">
        <v>0</v>
      </c>
      <c r="R92" s="14">
        <v>0</v>
      </c>
      <c r="S92" s="15">
        <v>0</v>
      </c>
      <c r="T92" s="16">
        <v>0</v>
      </c>
      <c r="U92" s="16">
        <v>0</v>
      </c>
      <c r="V92" s="16">
        <v>0</v>
      </c>
      <c r="W92" s="15">
        <v>0</v>
      </c>
      <c r="X92" s="16">
        <v>0</v>
      </c>
      <c r="Y92" s="16">
        <v>0</v>
      </c>
      <c r="Z92" s="14">
        <v>4.150328</v>
      </c>
      <c r="AA92" s="15">
        <v>0</v>
      </c>
      <c r="AB92" s="15">
        <v>19.2879</v>
      </c>
      <c r="AC92" s="15">
        <v>15.137572</v>
      </c>
      <c r="AD92" s="14">
        <v>108.04379417000001</v>
      </c>
      <c r="AE92" s="14">
        <v>61.118815170000005</v>
      </c>
      <c r="AF92" s="26"/>
    </row>
    <row r="93" spans="1:32" ht="18" customHeight="1" x14ac:dyDescent="0.35">
      <c r="A93" s="27" t="s">
        <v>99</v>
      </c>
      <c r="B93" s="27" t="s">
        <v>111</v>
      </c>
      <c r="C93" s="11">
        <v>1</v>
      </c>
      <c r="D93" s="12">
        <v>7.0000000000000001E-3</v>
      </c>
      <c r="E93" s="13">
        <v>1</v>
      </c>
      <c r="F93" s="12">
        <v>2E-3</v>
      </c>
      <c r="G93" s="13">
        <v>1</v>
      </c>
      <c r="H93" s="12">
        <v>-0.41499999999999998</v>
      </c>
      <c r="I93" s="13">
        <v>1</v>
      </c>
      <c r="J93" s="14">
        <v>0.66161494999999992</v>
      </c>
      <c r="K93" s="15">
        <v>0.66161494999999992</v>
      </c>
      <c r="L93" s="16">
        <v>0.66161494999999992</v>
      </c>
      <c r="M93" s="16">
        <v>0</v>
      </c>
      <c r="N93" s="16">
        <v>0</v>
      </c>
      <c r="O93" s="15">
        <v>0</v>
      </c>
      <c r="P93" s="16">
        <v>0</v>
      </c>
      <c r="Q93" s="16">
        <v>0</v>
      </c>
      <c r="R93" s="14">
        <v>0.20060813</v>
      </c>
      <c r="S93" s="15">
        <v>0.20060813</v>
      </c>
      <c r="T93" s="16">
        <v>0.20060813</v>
      </c>
      <c r="U93" s="16">
        <v>0</v>
      </c>
      <c r="V93" s="16">
        <v>0</v>
      </c>
      <c r="W93" s="15">
        <v>0</v>
      </c>
      <c r="X93" s="16">
        <v>0</v>
      </c>
      <c r="Y93" s="16">
        <v>0</v>
      </c>
      <c r="Z93" s="14">
        <v>-155.72308513999997</v>
      </c>
      <c r="AA93" s="15">
        <v>0</v>
      </c>
      <c r="AB93" s="15">
        <v>0.40067637</v>
      </c>
      <c r="AC93" s="15">
        <v>156.12376150999998</v>
      </c>
      <c r="AD93" s="14">
        <v>375.19343227000002</v>
      </c>
      <c r="AE93" s="14">
        <v>92.289804769999989</v>
      </c>
      <c r="AF93" s="26"/>
    </row>
    <row r="94" spans="1:32" ht="18" customHeight="1" x14ac:dyDescent="0.35">
      <c r="A94" s="27" t="s">
        <v>99</v>
      </c>
      <c r="B94" s="27" t="s">
        <v>112</v>
      </c>
      <c r="C94" s="11">
        <v>1</v>
      </c>
      <c r="D94" s="12">
        <v>4.0000000000000001E-3</v>
      </c>
      <c r="E94" s="13">
        <v>1</v>
      </c>
      <c r="F94" s="12">
        <v>2.9000000000000001E-2</v>
      </c>
      <c r="G94" s="13">
        <v>1</v>
      </c>
      <c r="H94" s="12">
        <v>-0.187</v>
      </c>
      <c r="I94" s="13">
        <v>1</v>
      </c>
      <c r="J94" s="14">
        <v>0.13893625000000001</v>
      </c>
      <c r="K94" s="15">
        <v>0.13893625000000001</v>
      </c>
      <c r="L94" s="16">
        <v>0.13893625000000001</v>
      </c>
      <c r="M94" s="16">
        <v>0</v>
      </c>
      <c r="N94" s="16">
        <v>0</v>
      </c>
      <c r="O94" s="15">
        <v>0</v>
      </c>
      <c r="P94" s="16">
        <v>0</v>
      </c>
      <c r="Q94" s="16">
        <v>0</v>
      </c>
      <c r="R94" s="14">
        <v>0.90592704000000002</v>
      </c>
      <c r="S94" s="15">
        <v>0.90592704000000002</v>
      </c>
      <c r="T94" s="16">
        <v>0.90592704000000002</v>
      </c>
      <c r="U94" s="16">
        <v>0</v>
      </c>
      <c r="V94" s="16">
        <v>0</v>
      </c>
      <c r="W94" s="15">
        <v>0</v>
      </c>
      <c r="X94" s="16">
        <v>0</v>
      </c>
      <c r="Y94" s="16">
        <v>0</v>
      </c>
      <c r="Z94" s="14">
        <v>-9.4179709999999996</v>
      </c>
      <c r="AA94" s="15">
        <v>0</v>
      </c>
      <c r="AB94" s="15">
        <v>4.5115809999999996</v>
      </c>
      <c r="AC94" s="15">
        <v>13.929551999999999</v>
      </c>
      <c r="AD94" s="14">
        <v>50.466424419999996</v>
      </c>
      <c r="AE94" s="14">
        <v>31.367456419999996</v>
      </c>
      <c r="AF94" s="26"/>
    </row>
    <row r="95" spans="1:32" ht="18" customHeight="1" x14ac:dyDescent="0.35">
      <c r="A95" s="27" t="s">
        <v>99</v>
      </c>
      <c r="B95" s="27" t="s">
        <v>113</v>
      </c>
      <c r="C95" s="11">
        <v>1</v>
      </c>
      <c r="D95" s="12">
        <v>4.3999999999999997E-2</v>
      </c>
      <c r="E95" s="13">
        <v>1</v>
      </c>
      <c r="F95" s="12">
        <v>2.4E-2</v>
      </c>
      <c r="G95" s="13">
        <v>1</v>
      </c>
      <c r="H95" s="12">
        <v>-4.2000000000000003E-2</v>
      </c>
      <c r="I95" s="13">
        <v>1</v>
      </c>
      <c r="J95" s="14">
        <v>3.3059507699999999</v>
      </c>
      <c r="K95" s="15">
        <v>3.3059507699999999</v>
      </c>
      <c r="L95" s="16">
        <v>3.3059507699999999</v>
      </c>
      <c r="M95" s="16">
        <v>0</v>
      </c>
      <c r="N95" s="16">
        <v>0</v>
      </c>
      <c r="O95" s="15">
        <v>0</v>
      </c>
      <c r="P95" s="16">
        <v>0</v>
      </c>
      <c r="Q95" s="16">
        <v>0</v>
      </c>
      <c r="R95" s="14">
        <v>1.7880373999999999</v>
      </c>
      <c r="S95" s="15">
        <v>1.7880373999999999</v>
      </c>
      <c r="T95" s="16">
        <v>1.7880373999999999</v>
      </c>
      <c r="U95" s="16">
        <v>0</v>
      </c>
      <c r="V95" s="16">
        <v>0</v>
      </c>
      <c r="W95" s="15">
        <v>0</v>
      </c>
      <c r="X95" s="16">
        <v>0</v>
      </c>
      <c r="Y95" s="16">
        <v>0</v>
      </c>
      <c r="Z95" s="14">
        <v>-5.1787816900000001</v>
      </c>
      <c r="AA95" s="15">
        <v>0</v>
      </c>
      <c r="AB95" s="15">
        <v>1.37904743</v>
      </c>
      <c r="AC95" s="15">
        <v>6.5578291200000001</v>
      </c>
      <c r="AD95" s="14">
        <v>123.47769306999999</v>
      </c>
      <c r="AE95" s="14">
        <v>74.758224069999997</v>
      </c>
      <c r="AF95" s="26"/>
    </row>
    <row r="96" spans="1:32" ht="18" customHeight="1" x14ac:dyDescent="0.35">
      <c r="A96" s="27" t="s">
        <v>99</v>
      </c>
      <c r="B96" s="27" t="s">
        <v>114</v>
      </c>
      <c r="C96" s="11">
        <v>1</v>
      </c>
      <c r="D96" s="12">
        <v>0.115</v>
      </c>
      <c r="E96" s="13">
        <v>1</v>
      </c>
      <c r="F96" s="12">
        <v>1.7999999999999999E-2</v>
      </c>
      <c r="G96" s="13">
        <v>1</v>
      </c>
      <c r="H96" s="12">
        <v>-0.185</v>
      </c>
      <c r="I96" s="13">
        <v>1</v>
      </c>
      <c r="J96" s="14">
        <v>2.6353254399999999</v>
      </c>
      <c r="K96" s="15">
        <v>2.6353254399999999</v>
      </c>
      <c r="L96" s="16">
        <v>2.6353254399999999</v>
      </c>
      <c r="M96" s="16">
        <v>0</v>
      </c>
      <c r="N96" s="16">
        <v>0</v>
      </c>
      <c r="O96" s="15">
        <v>0</v>
      </c>
      <c r="P96" s="16">
        <v>0</v>
      </c>
      <c r="Q96" s="16">
        <v>0</v>
      </c>
      <c r="R96" s="14">
        <v>0.40154358000000001</v>
      </c>
      <c r="S96" s="15">
        <v>0.40154358000000001</v>
      </c>
      <c r="T96" s="16">
        <v>0.40154358000000001</v>
      </c>
      <c r="U96" s="16">
        <v>0</v>
      </c>
      <c r="V96" s="16">
        <v>0</v>
      </c>
      <c r="W96" s="15">
        <v>0</v>
      </c>
      <c r="X96" s="16">
        <v>0</v>
      </c>
      <c r="Y96" s="16">
        <v>0</v>
      </c>
      <c r="Z96" s="14">
        <v>-8.1826800000000013</v>
      </c>
      <c r="AA96" s="15">
        <v>0</v>
      </c>
      <c r="AB96" s="15">
        <v>2.4924770000000001</v>
      </c>
      <c r="AC96" s="15">
        <v>10.675157</v>
      </c>
      <c r="AD96" s="14">
        <v>44.188473999999999</v>
      </c>
      <c r="AE96" s="14">
        <v>22.830577999999999</v>
      </c>
      <c r="AF96" s="26"/>
    </row>
    <row r="97" spans="1:32" ht="18" customHeight="1" x14ac:dyDescent="0.35">
      <c r="A97" s="27" t="s">
        <v>99</v>
      </c>
      <c r="B97" s="27" t="s">
        <v>115</v>
      </c>
      <c r="C97" s="11">
        <v>1</v>
      </c>
      <c r="D97" s="12">
        <v>0.10199999999999999</v>
      </c>
      <c r="E97" s="13">
        <v>1</v>
      </c>
      <c r="F97" s="12">
        <v>5.1999999999999998E-2</v>
      </c>
      <c r="G97" s="13">
        <v>2</v>
      </c>
      <c r="H97" s="12">
        <v>-0.29699999999999999</v>
      </c>
      <c r="I97" s="13">
        <v>1</v>
      </c>
      <c r="J97" s="14">
        <v>1.9504792799999999</v>
      </c>
      <c r="K97" s="15">
        <v>1.9504792799999999</v>
      </c>
      <c r="L97" s="16">
        <v>1.9504792799999999</v>
      </c>
      <c r="M97" s="16">
        <v>0</v>
      </c>
      <c r="N97" s="16">
        <v>0</v>
      </c>
      <c r="O97" s="15">
        <v>0</v>
      </c>
      <c r="P97" s="16">
        <v>0</v>
      </c>
      <c r="Q97" s="16">
        <v>0</v>
      </c>
      <c r="R97" s="14">
        <v>1.00145675</v>
      </c>
      <c r="S97" s="15">
        <v>1.00145675</v>
      </c>
      <c r="T97" s="16">
        <v>1.00145675</v>
      </c>
      <c r="U97" s="16">
        <v>0</v>
      </c>
      <c r="V97" s="16">
        <v>0</v>
      </c>
      <c r="W97" s="15">
        <v>0</v>
      </c>
      <c r="X97" s="16">
        <v>0</v>
      </c>
      <c r="Y97" s="16">
        <v>0</v>
      </c>
      <c r="Z97" s="14">
        <v>-14.543906</v>
      </c>
      <c r="AA97" s="15">
        <v>0</v>
      </c>
      <c r="AB97" s="15">
        <v>4.4529449999999997</v>
      </c>
      <c r="AC97" s="15">
        <v>18.996850999999999</v>
      </c>
      <c r="AD97" s="14">
        <v>48.931460999999999</v>
      </c>
      <c r="AE97" s="14">
        <v>19.152117000000001</v>
      </c>
      <c r="AF97" s="26"/>
    </row>
    <row r="98" spans="1:32" ht="18" customHeight="1" x14ac:dyDescent="0.35">
      <c r="A98" s="27" t="s">
        <v>99</v>
      </c>
      <c r="B98" s="27" t="s">
        <v>116</v>
      </c>
      <c r="C98" s="11">
        <v>2</v>
      </c>
      <c r="D98" s="12">
        <v>0.76700000000000002</v>
      </c>
      <c r="E98" s="13">
        <v>2</v>
      </c>
      <c r="F98" s="12">
        <v>2.5999999999999999E-2</v>
      </c>
      <c r="G98" s="13">
        <v>1</v>
      </c>
      <c r="H98" s="12">
        <v>0.245</v>
      </c>
      <c r="I98" s="13">
        <v>2</v>
      </c>
      <c r="J98" s="14">
        <v>24.89518464</v>
      </c>
      <c r="K98" s="15">
        <v>24.89518464</v>
      </c>
      <c r="L98" s="16">
        <v>1.908973</v>
      </c>
      <c r="M98" s="16">
        <v>0</v>
      </c>
      <c r="N98" s="16">
        <v>22.986211640000001</v>
      </c>
      <c r="O98" s="15">
        <v>0</v>
      </c>
      <c r="P98" s="16">
        <v>0</v>
      </c>
      <c r="Q98" s="16">
        <v>0</v>
      </c>
      <c r="R98" s="14">
        <v>0.84478514000000005</v>
      </c>
      <c r="S98" s="15">
        <v>0.84478514000000005</v>
      </c>
      <c r="T98" s="16">
        <v>0.84478514000000005</v>
      </c>
      <c r="U98" s="16">
        <v>0</v>
      </c>
      <c r="V98" s="16">
        <v>0</v>
      </c>
      <c r="W98" s="15">
        <v>0</v>
      </c>
      <c r="X98" s="16">
        <v>0</v>
      </c>
      <c r="Y98" s="16">
        <v>0</v>
      </c>
      <c r="Z98" s="14">
        <v>13.040828540000003</v>
      </c>
      <c r="AA98" s="15">
        <v>0</v>
      </c>
      <c r="AB98" s="15">
        <v>21.100100190000003</v>
      </c>
      <c r="AC98" s="15">
        <v>8.0592716499999995</v>
      </c>
      <c r="AD98" s="14">
        <v>53.314195291999994</v>
      </c>
      <c r="AE98" s="14">
        <v>32.443848291999998</v>
      </c>
      <c r="AF98" s="26"/>
    </row>
    <row r="99" spans="1:32" ht="18" customHeight="1" x14ac:dyDescent="0.35">
      <c r="A99" s="27" t="s">
        <v>99</v>
      </c>
      <c r="B99" s="27" t="s">
        <v>117</v>
      </c>
      <c r="C99" s="11">
        <v>1</v>
      </c>
      <c r="D99" s="12">
        <v>0.151</v>
      </c>
      <c r="E99" s="13">
        <v>1</v>
      </c>
      <c r="F99" s="12">
        <v>6.0999999999999999E-2</v>
      </c>
      <c r="G99" s="13">
        <v>2</v>
      </c>
      <c r="H99" s="12">
        <v>-0.27400000000000002</v>
      </c>
      <c r="I99" s="13">
        <v>1</v>
      </c>
      <c r="J99" s="14">
        <v>4.2485764599999998</v>
      </c>
      <c r="K99" s="15">
        <v>4.2485764599999998</v>
      </c>
      <c r="L99" s="16">
        <v>4.2485764599999998</v>
      </c>
      <c r="M99" s="16">
        <v>0</v>
      </c>
      <c r="N99" s="16">
        <v>0</v>
      </c>
      <c r="O99" s="15">
        <v>0</v>
      </c>
      <c r="P99" s="16">
        <v>0</v>
      </c>
      <c r="Q99" s="16">
        <v>0</v>
      </c>
      <c r="R99" s="14">
        <v>1.7063404499999999</v>
      </c>
      <c r="S99" s="15">
        <v>1.7063404499999999</v>
      </c>
      <c r="T99" s="16">
        <v>1.7063404499999999</v>
      </c>
      <c r="U99" s="16">
        <v>0</v>
      </c>
      <c r="V99" s="16">
        <v>0</v>
      </c>
      <c r="W99" s="15">
        <v>0</v>
      </c>
      <c r="X99" s="16">
        <v>0</v>
      </c>
      <c r="Y99" s="16">
        <v>0</v>
      </c>
      <c r="Z99" s="14">
        <v>-12.63353169</v>
      </c>
      <c r="AA99" s="15">
        <v>0</v>
      </c>
      <c r="AB99" s="15">
        <v>5.1077142200000001</v>
      </c>
      <c r="AC99" s="15">
        <v>17.74124591</v>
      </c>
      <c r="AD99" s="14">
        <v>46.187242519999998</v>
      </c>
      <c r="AE99" s="14">
        <v>28.08772845</v>
      </c>
      <c r="AF99" s="26"/>
    </row>
    <row r="100" spans="1:32" ht="18" customHeight="1" x14ac:dyDescent="0.35">
      <c r="A100" s="27" t="s">
        <v>99</v>
      </c>
      <c r="B100" s="27" t="s">
        <v>118</v>
      </c>
      <c r="C100" s="11">
        <v>1</v>
      </c>
      <c r="D100" s="12">
        <v>2.3E-2</v>
      </c>
      <c r="E100" s="13">
        <v>1</v>
      </c>
      <c r="F100" s="12">
        <v>1.7000000000000001E-2</v>
      </c>
      <c r="G100" s="13">
        <v>1</v>
      </c>
      <c r="H100" s="12">
        <v>-7.1999999999999995E-2</v>
      </c>
      <c r="I100" s="13">
        <v>1</v>
      </c>
      <c r="J100" s="14">
        <v>1.4523480500000001</v>
      </c>
      <c r="K100" s="15">
        <v>1.4523480500000001</v>
      </c>
      <c r="L100" s="16">
        <v>1.4523480500000001</v>
      </c>
      <c r="M100" s="16">
        <v>0</v>
      </c>
      <c r="N100" s="16">
        <v>0</v>
      </c>
      <c r="O100" s="15">
        <v>0</v>
      </c>
      <c r="P100" s="16">
        <v>0</v>
      </c>
      <c r="Q100" s="16">
        <v>0</v>
      </c>
      <c r="R100" s="14">
        <v>1.1022958799999998</v>
      </c>
      <c r="S100" s="15">
        <v>1.1022958799999998</v>
      </c>
      <c r="T100" s="16">
        <v>1.1022958799999998</v>
      </c>
      <c r="U100" s="16">
        <v>0</v>
      </c>
      <c r="V100" s="16">
        <v>0</v>
      </c>
      <c r="W100" s="15">
        <v>0</v>
      </c>
      <c r="X100" s="16">
        <v>0</v>
      </c>
      <c r="Y100" s="16">
        <v>0</v>
      </c>
      <c r="Z100" s="14">
        <v>-7.1706620000000001</v>
      </c>
      <c r="AA100" s="15">
        <v>0</v>
      </c>
      <c r="AB100" s="15">
        <v>7.8624150000000004</v>
      </c>
      <c r="AC100" s="15">
        <v>15.033077</v>
      </c>
      <c r="AD100" s="14">
        <v>99.806097489999999</v>
      </c>
      <c r="AE100" s="14">
        <v>63.234478490000001</v>
      </c>
      <c r="AF100" s="26"/>
    </row>
    <row r="101" spans="1:32" ht="18" customHeight="1" x14ac:dyDescent="0.35">
      <c r="A101" s="27" t="s">
        <v>99</v>
      </c>
      <c r="B101" s="27" t="s">
        <v>119</v>
      </c>
      <c r="C101" s="11">
        <v>2</v>
      </c>
      <c r="D101" s="12">
        <v>4.2000000000000003E-2</v>
      </c>
      <c r="E101" s="13">
        <v>1</v>
      </c>
      <c r="F101" s="12">
        <v>0.02</v>
      </c>
      <c r="G101" s="13">
        <v>1</v>
      </c>
      <c r="H101" s="12">
        <v>0.63800000000000001</v>
      </c>
      <c r="I101" s="13">
        <v>3</v>
      </c>
      <c r="J101" s="14">
        <v>4.9502977399999999</v>
      </c>
      <c r="K101" s="15">
        <v>4.9502977399999999</v>
      </c>
      <c r="L101" s="16">
        <v>4.9502977399999999</v>
      </c>
      <c r="M101" s="16">
        <v>0</v>
      </c>
      <c r="N101" s="16">
        <v>0</v>
      </c>
      <c r="O101" s="15">
        <v>0</v>
      </c>
      <c r="P101" s="16">
        <v>0</v>
      </c>
      <c r="Q101" s="16">
        <v>0</v>
      </c>
      <c r="R101" s="14">
        <v>2.4259836899999998</v>
      </c>
      <c r="S101" s="15">
        <v>2.4259836899999998</v>
      </c>
      <c r="T101" s="16">
        <v>2.4259836899999998</v>
      </c>
      <c r="U101" s="16">
        <v>0</v>
      </c>
      <c r="V101" s="16">
        <v>0</v>
      </c>
      <c r="W101" s="15">
        <v>0</v>
      </c>
      <c r="X101" s="16">
        <v>0</v>
      </c>
      <c r="Y101" s="16">
        <v>0</v>
      </c>
      <c r="Z101" s="14">
        <v>143.66784354999999</v>
      </c>
      <c r="AA101" s="15">
        <v>0</v>
      </c>
      <c r="AB101" s="15">
        <v>160.98079557999998</v>
      </c>
      <c r="AC101" s="15">
        <v>17.312952030000002</v>
      </c>
      <c r="AD101" s="14">
        <v>225.10266237000002</v>
      </c>
      <c r="AE101" s="14">
        <v>118.84377037000002</v>
      </c>
      <c r="AF101" s="26"/>
    </row>
    <row r="102" spans="1:32" ht="18" customHeight="1" x14ac:dyDescent="0.35">
      <c r="A102" s="27" t="s">
        <v>99</v>
      </c>
      <c r="B102" s="27" t="s">
        <v>120</v>
      </c>
      <c r="C102" s="11">
        <v>1</v>
      </c>
      <c r="D102" s="12">
        <v>5.7000000000000002E-2</v>
      </c>
      <c r="E102" s="13">
        <v>1</v>
      </c>
      <c r="F102" s="12">
        <v>0.04</v>
      </c>
      <c r="G102" s="13">
        <v>1</v>
      </c>
      <c r="H102" s="12">
        <v>-0.13800000000000001</v>
      </c>
      <c r="I102" s="13">
        <v>1</v>
      </c>
      <c r="J102" s="14">
        <v>1.9027532999999999</v>
      </c>
      <c r="K102" s="15">
        <v>1.9027532999999999</v>
      </c>
      <c r="L102" s="16">
        <v>1.9027532999999999</v>
      </c>
      <c r="M102" s="16">
        <v>0</v>
      </c>
      <c r="N102" s="16">
        <v>0</v>
      </c>
      <c r="O102" s="15">
        <v>0</v>
      </c>
      <c r="P102" s="16">
        <v>0</v>
      </c>
      <c r="Q102" s="16">
        <v>0</v>
      </c>
      <c r="R102" s="14">
        <v>1.3395413899999999</v>
      </c>
      <c r="S102" s="15">
        <v>1.3395413899999999</v>
      </c>
      <c r="T102" s="16">
        <v>1.3395413899999999</v>
      </c>
      <c r="U102" s="16">
        <v>0</v>
      </c>
      <c r="V102" s="16">
        <v>0</v>
      </c>
      <c r="W102" s="15">
        <v>0</v>
      </c>
      <c r="X102" s="16">
        <v>0</v>
      </c>
      <c r="Y102" s="16">
        <v>0</v>
      </c>
      <c r="Z102" s="14">
        <v>-7.3546336199999995</v>
      </c>
      <c r="AA102" s="15">
        <v>0</v>
      </c>
      <c r="AB102" s="15">
        <v>4.3164309999999997E-2</v>
      </c>
      <c r="AC102" s="15">
        <v>7.3977979299999994</v>
      </c>
      <c r="AD102" s="14">
        <v>53.187705510000001</v>
      </c>
      <c r="AE102" s="14">
        <v>33.243481510000002</v>
      </c>
      <c r="AF102" s="26"/>
    </row>
    <row r="103" spans="1:32" ht="18" customHeight="1" x14ac:dyDescent="0.35">
      <c r="A103" s="27" t="s">
        <v>99</v>
      </c>
      <c r="B103" s="27" t="s">
        <v>121</v>
      </c>
      <c r="C103" s="11">
        <v>1</v>
      </c>
      <c r="D103" s="12">
        <v>1E-3</v>
      </c>
      <c r="E103" s="13">
        <v>1</v>
      </c>
      <c r="F103" s="12">
        <v>1.7999999999999999E-2</v>
      </c>
      <c r="G103" s="13">
        <v>1</v>
      </c>
      <c r="H103" s="12">
        <v>5.0999999999999997E-2</v>
      </c>
      <c r="I103" s="13">
        <v>1</v>
      </c>
      <c r="J103" s="14">
        <v>2.3509349999999998E-2</v>
      </c>
      <c r="K103" s="15">
        <v>2.3509349999999998E-2</v>
      </c>
      <c r="L103" s="16">
        <v>2.3509349999999998E-2</v>
      </c>
      <c r="M103" s="16">
        <v>0</v>
      </c>
      <c r="N103" s="16">
        <v>0</v>
      </c>
      <c r="O103" s="15">
        <v>0</v>
      </c>
      <c r="P103" s="16">
        <v>0</v>
      </c>
      <c r="Q103" s="16">
        <v>0</v>
      </c>
      <c r="R103" s="14">
        <v>0.30578134999999995</v>
      </c>
      <c r="S103" s="15">
        <v>0.30578134999999995</v>
      </c>
      <c r="T103" s="16">
        <v>0.30578134999999995</v>
      </c>
      <c r="U103" s="16">
        <v>0</v>
      </c>
      <c r="V103" s="16">
        <v>0</v>
      </c>
      <c r="W103" s="15">
        <v>0</v>
      </c>
      <c r="X103" s="16">
        <v>0</v>
      </c>
      <c r="Y103" s="16">
        <v>0</v>
      </c>
      <c r="Z103" s="14">
        <v>1.8022467099999995</v>
      </c>
      <c r="AA103" s="15">
        <v>0</v>
      </c>
      <c r="AB103" s="15">
        <v>9.1427619999999994</v>
      </c>
      <c r="AC103" s="15">
        <v>7.3405152899999999</v>
      </c>
      <c r="AD103" s="14">
        <v>35.263304399999996</v>
      </c>
      <c r="AE103" s="14">
        <v>17.0664084</v>
      </c>
      <c r="AF103" s="26"/>
    </row>
    <row r="104" spans="1:32" ht="18" customHeight="1" x14ac:dyDescent="0.35">
      <c r="A104" s="27" t="s">
        <v>99</v>
      </c>
      <c r="B104" s="27" t="s">
        <v>122</v>
      </c>
      <c r="C104" s="11">
        <v>1</v>
      </c>
      <c r="D104" s="12">
        <v>0.123</v>
      </c>
      <c r="E104" s="13">
        <v>1</v>
      </c>
      <c r="F104" s="12">
        <v>2.9000000000000001E-2</v>
      </c>
      <c r="G104" s="13">
        <v>1</v>
      </c>
      <c r="H104" s="12">
        <v>-0.19400000000000001</v>
      </c>
      <c r="I104" s="13">
        <v>1</v>
      </c>
      <c r="J104" s="14">
        <v>4.83146187</v>
      </c>
      <c r="K104" s="15">
        <v>4.83146187</v>
      </c>
      <c r="L104" s="16">
        <v>4.83146187</v>
      </c>
      <c r="M104" s="16">
        <v>0</v>
      </c>
      <c r="N104" s="16">
        <v>0</v>
      </c>
      <c r="O104" s="15">
        <v>0</v>
      </c>
      <c r="P104" s="16">
        <v>0</v>
      </c>
      <c r="Q104" s="16">
        <v>0</v>
      </c>
      <c r="R104" s="14">
        <v>1.1365259300000001</v>
      </c>
      <c r="S104" s="15">
        <v>1.1365259300000001</v>
      </c>
      <c r="T104" s="16">
        <v>1.1365259300000001</v>
      </c>
      <c r="U104" s="16">
        <v>0</v>
      </c>
      <c r="V104" s="16">
        <v>0</v>
      </c>
      <c r="W104" s="15">
        <v>0</v>
      </c>
      <c r="X104" s="16">
        <v>0</v>
      </c>
      <c r="Y104" s="16">
        <v>0</v>
      </c>
      <c r="Z104" s="14">
        <v>-16.235996</v>
      </c>
      <c r="AA104" s="15">
        <v>0</v>
      </c>
      <c r="AB104" s="15">
        <v>4.2695299999999996</v>
      </c>
      <c r="AC104" s="15">
        <v>20.505526</v>
      </c>
      <c r="AD104" s="14">
        <v>83.750287819999997</v>
      </c>
      <c r="AE104" s="14">
        <v>39.203474819999997</v>
      </c>
      <c r="AF104" s="26"/>
    </row>
    <row r="105" spans="1:32" ht="18" customHeight="1" x14ac:dyDescent="0.35">
      <c r="A105" s="27" t="s">
        <v>99</v>
      </c>
      <c r="B105" s="27" t="s">
        <v>123</v>
      </c>
      <c r="C105" s="11">
        <v>1</v>
      </c>
      <c r="D105" s="12">
        <v>0.105</v>
      </c>
      <c r="E105" s="13">
        <v>1</v>
      </c>
      <c r="F105" s="12">
        <v>3.7999999999999999E-2</v>
      </c>
      <c r="G105" s="13">
        <v>1</v>
      </c>
      <c r="H105" s="12">
        <v>0.04</v>
      </c>
      <c r="I105" s="13">
        <v>1</v>
      </c>
      <c r="J105" s="14">
        <v>1.83678494</v>
      </c>
      <c r="K105" s="15">
        <v>1.83678494</v>
      </c>
      <c r="L105" s="16">
        <v>1.83678494</v>
      </c>
      <c r="M105" s="16">
        <v>0</v>
      </c>
      <c r="N105" s="16">
        <v>0</v>
      </c>
      <c r="O105" s="15">
        <v>0</v>
      </c>
      <c r="P105" s="16">
        <v>0</v>
      </c>
      <c r="Q105" s="16">
        <v>0</v>
      </c>
      <c r="R105" s="14">
        <v>0.66957253999999999</v>
      </c>
      <c r="S105" s="15">
        <v>0.66957253999999999</v>
      </c>
      <c r="T105" s="16">
        <v>0.66957253999999999</v>
      </c>
      <c r="U105" s="16">
        <v>0</v>
      </c>
      <c r="V105" s="16">
        <v>0</v>
      </c>
      <c r="W105" s="15">
        <v>0</v>
      </c>
      <c r="X105" s="16">
        <v>0</v>
      </c>
      <c r="Y105" s="16">
        <v>0</v>
      </c>
      <c r="Z105" s="14">
        <v>1.479495</v>
      </c>
      <c r="AA105" s="15">
        <v>0</v>
      </c>
      <c r="AB105" s="15">
        <v>7.3604139999999996</v>
      </c>
      <c r="AC105" s="15">
        <v>5.8809189999999996</v>
      </c>
      <c r="AD105" s="14">
        <v>37.052383320000004</v>
      </c>
      <c r="AE105" s="14">
        <v>17.564534219999999</v>
      </c>
      <c r="AF105" s="26"/>
    </row>
    <row r="106" spans="1:32" ht="18" customHeight="1" x14ac:dyDescent="0.35">
      <c r="A106" s="27" t="s">
        <v>99</v>
      </c>
      <c r="B106" s="27" t="s">
        <v>124</v>
      </c>
      <c r="C106" s="11">
        <v>1</v>
      </c>
      <c r="D106" s="12">
        <v>0.127</v>
      </c>
      <c r="E106" s="13">
        <v>1</v>
      </c>
      <c r="F106" s="12">
        <v>6.9000000000000006E-2</v>
      </c>
      <c r="G106" s="13">
        <v>2</v>
      </c>
      <c r="H106" s="12">
        <v>-0.04</v>
      </c>
      <c r="I106" s="13">
        <v>1</v>
      </c>
      <c r="J106" s="14">
        <v>3.54317175</v>
      </c>
      <c r="K106" s="15">
        <v>3.54317175</v>
      </c>
      <c r="L106" s="16">
        <v>3.54317175</v>
      </c>
      <c r="M106" s="16">
        <v>0</v>
      </c>
      <c r="N106" s="16">
        <v>0</v>
      </c>
      <c r="O106" s="15">
        <v>0</v>
      </c>
      <c r="P106" s="16">
        <v>0</v>
      </c>
      <c r="Q106" s="16">
        <v>0</v>
      </c>
      <c r="R106" s="14">
        <v>1.9337186400000002</v>
      </c>
      <c r="S106" s="15">
        <v>1.9337186400000002</v>
      </c>
      <c r="T106" s="16">
        <v>1.9337186400000002</v>
      </c>
      <c r="U106" s="16">
        <v>0</v>
      </c>
      <c r="V106" s="16">
        <v>0</v>
      </c>
      <c r="W106" s="15">
        <v>0</v>
      </c>
      <c r="X106" s="16">
        <v>0</v>
      </c>
      <c r="Y106" s="16">
        <v>0</v>
      </c>
      <c r="Z106" s="14">
        <v>-1.8878324200000003</v>
      </c>
      <c r="AA106" s="15">
        <v>0</v>
      </c>
      <c r="AB106" s="15">
        <v>-5.2305799999999986E-2</v>
      </c>
      <c r="AC106" s="15">
        <v>1.8355266200000002</v>
      </c>
      <c r="AD106" s="14">
        <v>47.785836849999995</v>
      </c>
      <c r="AE106" s="14">
        <v>27.930082849999998</v>
      </c>
      <c r="AF106" s="26"/>
    </row>
    <row r="107" spans="1:32" ht="18" customHeight="1" x14ac:dyDescent="0.35">
      <c r="A107" s="27" t="s">
        <v>99</v>
      </c>
      <c r="B107" s="27" t="s">
        <v>125</v>
      </c>
      <c r="C107" s="11">
        <v>1</v>
      </c>
      <c r="D107" s="12">
        <v>0.10199999999999999</v>
      </c>
      <c r="E107" s="13">
        <v>1</v>
      </c>
      <c r="F107" s="12">
        <v>0.03</v>
      </c>
      <c r="G107" s="13">
        <v>1</v>
      </c>
      <c r="H107" s="12">
        <v>-7.6999999999999999E-2</v>
      </c>
      <c r="I107" s="13">
        <v>1</v>
      </c>
      <c r="J107" s="14">
        <v>1.5035336499999998</v>
      </c>
      <c r="K107" s="15">
        <v>1.5035336499999998</v>
      </c>
      <c r="L107" s="16">
        <v>1.5035336499999998</v>
      </c>
      <c r="M107" s="16">
        <v>0</v>
      </c>
      <c r="N107" s="16">
        <v>0</v>
      </c>
      <c r="O107" s="15">
        <v>0</v>
      </c>
      <c r="P107" s="16">
        <v>0</v>
      </c>
      <c r="Q107" s="16">
        <v>0</v>
      </c>
      <c r="R107" s="14">
        <v>0.44084190000000001</v>
      </c>
      <c r="S107" s="15">
        <v>0.44084190000000001</v>
      </c>
      <c r="T107" s="16">
        <v>0.44084190000000001</v>
      </c>
      <c r="U107" s="16">
        <v>0</v>
      </c>
      <c r="V107" s="16">
        <v>0</v>
      </c>
      <c r="W107" s="15">
        <v>0</v>
      </c>
      <c r="X107" s="16">
        <v>0</v>
      </c>
      <c r="Y107" s="16">
        <v>0</v>
      </c>
      <c r="Z107" s="14">
        <v>-1.6966690000000004</v>
      </c>
      <c r="AA107" s="15">
        <v>0</v>
      </c>
      <c r="AB107" s="15">
        <v>2.7514259999999999</v>
      </c>
      <c r="AC107" s="15">
        <v>4.4480950000000004</v>
      </c>
      <c r="AD107" s="14">
        <v>22.038458590000005</v>
      </c>
      <c r="AE107" s="14">
        <v>14.684711590000003</v>
      </c>
      <c r="AF107" s="26"/>
    </row>
    <row r="108" spans="1:32" ht="18" customHeight="1" x14ac:dyDescent="0.35">
      <c r="A108" s="27" t="s">
        <v>99</v>
      </c>
      <c r="B108" s="27" t="s">
        <v>126</v>
      </c>
      <c r="C108" s="11">
        <v>1</v>
      </c>
      <c r="D108" s="12">
        <v>1.7000000000000001E-2</v>
      </c>
      <c r="E108" s="13">
        <v>1</v>
      </c>
      <c r="F108" s="12">
        <v>1.0999999999999999E-2</v>
      </c>
      <c r="G108" s="13">
        <v>1</v>
      </c>
      <c r="H108" s="12">
        <v>-2.3E-2</v>
      </c>
      <c r="I108" s="13">
        <v>1</v>
      </c>
      <c r="J108" s="14">
        <v>0.375</v>
      </c>
      <c r="K108" s="15">
        <v>0.375</v>
      </c>
      <c r="L108" s="16">
        <v>0.375</v>
      </c>
      <c r="M108" s="16">
        <v>0</v>
      </c>
      <c r="N108" s="16">
        <v>0</v>
      </c>
      <c r="O108" s="15">
        <v>0</v>
      </c>
      <c r="P108" s="16">
        <v>0</v>
      </c>
      <c r="Q108" s="16">
        <v>0</v>
      </c>
      <c r="R108" s="14">
        <v>0.24360740000000003</v>
      </c>
      <c r="S108" s="15">
        <v>0.24360740000000003</v>
      </c>
      <c r="T108" s="16">
        <v>0.24360740000000003</v>
      </c>
      <c r="U108" s="16">
        <v>0</v>
      </c>
      <c r="V108" s="16">
        <v>0</v>
      </c>
      <c r="W108" s="15">
        <v>0</v>
      </c>
      <c r="X108" s="16">
        <v>0</v>
      </c>
      <c r="Y108" s="16">
        <v>0</v>
      </c>
      <c r="Z108" s="14">
        <v>-0.87696299999999994</v>
      </c>
      <c r="AA108" s="15">
        <v>0</v>
      </c>
      <c r="AB108" s="15">
        <v>3.682169</v>
      </c>
      <c r="AC108" s="15">
        <v>4.559132</v>
      </c>
      <c r="AD108" s="14">
        <v>37.507228139999995</v>
      </c>
      <c r="AE108" s="14">
        <v>22.185821139999998</v>
      </c>
      <c r="AF108" s="26"/>
    </row>
    <row r="109" spans="1:32" ht="18" customHeight="1" x14ac:dyDescent="0.35">
      <c r="A109" s="27" t="s">
        <v>99</v>
      </c>
      <c r="B109" s="27" t="s">
        <v>127</v>
      </c>
      <c r="C109" s="11">
        <v>1</v>
      </c>
      <c r="D109" s="12">
        <v>1E-3</v>
      </c>
      <c r="E109" s="13">
        <v>1</v>
      </c>
      <c r="F109" s="12">
        <v>8.0000000000000002E-3</v>
      </c>
      <c r="G109" s="13">
        <v>1</v>
      </c>
      <c r="H109" s="12">
        <v>-8.9999999999999993E-3</v>
      </c>
      <c r="I109" s="13">
        <v>1</v>
      </c>
      <c r="J109" s="14">
        <v>8.4031679999999997E-2</v>
      </c>
      <c r="K109" s="15">
        <v>8.4031679999999997E-2</v>
      </c>
      <c r="L109" s="16">
        <v>8.4031679999999997E-2</v>
      </c>
      <c r="M109" s="16">
        <v>0</v>
      </c>
      <c r="N109" s="16">
        <v>0</v>
      </c>
      <c r="O109" s="15">
        <v>0</v>
      </c>
      <c r="P109" s="16">
        <v>0</v>
      </c>
      <c r="Q109" s="16">
        <v>0</v>
      </c>
      <c r="R109" s="14">
        <v>1.0890770499999998</v>
      </c>
      <c r="S109" s="15">
        <v>1.0890770499999998</v>
      </c>
      <c r="T109" s="16">
        <v>1.0890770499999998</v>
      </c>
      <c r="U109" s="16">
        <v>0</v>
      </c>
      <c r="V109" s="16">
        <v>0</v>
      </c>
      <c r="W109" s="15">
        <v>0</v>
      </c>
      <c r="X109" s="16">
        <v>0</v>
      </c>
      <c r="Y109" s="16">
        <v>0</v>
      </c>
      <c r="Z109" s="14">
        <v>-2.2994320000000004</v>
      </c>
      <c r="AA109" s="15">
        <v>0</v>
      </c>
      <c r="AB109" s="15">
        <v>-0.17662</v>
      </c>
      <c r="AC109" s="15">
        <v>2.1228120000000001</v>
      </c>
      <c r="AD109" s="14">
        <v>245.70838599999999</v>
      </c>
      <c r="AE109" s="14">
        <v>130.10507899999999</v>
      </c>
      <c r="AF109" s="26"/>
    </row>
    <row r="110" spans="1:32" ht="18" customHeight="1" x14ac:dyDescent="0.35">
      <c r="A110" s="27" t="s">
        <v>99</v>
      </c>
      <c r="B110" s="27" t="s">
        <v>128</v>
      </c>
      <c r="C110" s="11">
        <v>1</v>
      </c>
      <c r="D110" s="12">
        <v>0</v>
      </c>
      <c r="E110" s="13">
        <v>1</v>
      </c>
      <c r="F110" s="12">
        <v>0</v>
      </c>
      <c r="G110" s="13">
        <v>1</v>
      </c>
      <c r="H110" s="12">
        <v>-2.7E-2</v>
      </c>
      <c r="I110" s="13">
        <v>1</v>
      </c>
      <c r="J110" s="14">
        <v>0</v>
      </c>
      <c r="K110" s="15">
        <v>0</v>
      </c>
      <c r="L110" s="16">
        <v>0</v>
      </c>
      <c r="M110" s="16">
        <v>0</v>
      </c>
      <c r="N110" s="16">
        <v>0</v>
      </c>
      <c r="O110" s="15">
        <v>0</v>
      </c>
      <c r="P110" s="16">
        <v>0</v>
      </c>
      <c r="Q110" s="16">
        <v>0</v>
      </c>
      <c r="R110" s="14">
        <v>0</v>
      </c>
      <c r="S110" s="15">
        <v>0</v>
      </c>
      <c r="T110" s="16">
        <v>0</v>
      </c>
      <c r="U110" s="16">
        <v>0</v>
      </c>
      <c r="V110" s="16">
        <v>0</v>
      </c>
      <c r="W110" s="15">
        <v>0</v>
      </c>
      <c r="X110" s="16">
        <v>0</v>
      </c>
      <c r="Y110" s="16">
        <v>0</v>
      </c>
      <c r="Z110" s="14">
        <v>-0.74924766000000353</v>
      </c>
      <c r="AA110" s="15">
        <v>0</v>
      </c>
      <c r="AB110" s="15">
        <v>13.088363219999998</v>
      </c>
      <c r="AC110" s="15">
        <v>13.837610880000002</v>
      </c>
      <c r="AD110" s="14">
        <v>28.220881390000002</v>
      </c>
      <c r="AE110" s="14">
        <v>16.76802039</v>
      </c>
      <c r="AF110" s="26"/>
    </row>
    <row r="111" spans="1:32" ht="18" customHeight="1" x14ac:dyDescent="0.35">
      <c r="A111" s="27" t="s">
        <v>99</v>
      </c>
      <c r="B111" s="27" t="s">
        <v>129</v>
      </c>
      <c r="C111" s="11">
        <v>1</v>
      </c>
      <c r="D111" s="12">
        <v>0</v>
      </c>
      <c r="E111" s="13">
        <v>1</v>
      </c>
      <c r="F111" s="12">
        <v>0</v>
      </c>
      <c r="G111" s="13">
        <v>1</v>
      </c>
      <c r="H111" s="12">
        <v>-0.17199999999999999</v>
      </c>
      <c r="I111" s="13">
        <v>1</v>
      </c>
      <c r="J111" s="14">
        <v>0</v>
      </c>
      <c r="K111" s="15">
        <v>0</v>
      </c>
      <c r="L111" s="16">
        <v>0</v>
      </c>
      <c r="M111" s="16">
        <v>0</v>
      </c>
      <c r="N111" s="16">
        <v>0</v>
      </c>
      <c r="O111" s="15">
        <v>0</v>
      </c>
      <c r="P111" s="16">
        <v>0</v>
      </c>
      <c r="Q111" s="16">
        <v>0</v>
      </c>
      <c r="R111" s="14">
        <v>0</v>
      </c>
      <c r="S111" s="15">
        <v>0</v>
      </c>
      <c r="T111" s="16">
        <v>0</v>
      </c>
      <c r="U111" s="16">
        <v>0</v>
      </c>
      <c r="V111" s="16">
        <v>0</v>
      </c>
      <c r="W111" s="15">
        <v>0</v>
      </c>
      <c r="X111" s="16">
        <v>0</v>
      </c>
      <c r="Y111" s="16">
        <v>0</v>
      </c>
      <c r="Z111" s="14">
        <v>-25.819716</v>
      </c>
      <c r="AA111" s="15">
        <v>0</v>
      </c>
      <c r="AB111" s="15">
        <v>0.22933400000000001</v>
      </c>
      <c r="AC111" s="15">
        <v>26.049050000000001</v>
      </c>
      <c r="AD111" s="14">
        <v>150.37653496000001</v>
      </c>
      <c r="AE111" s="14">
        <v>55.407735959999997</v>
      </c>
      <c r="AF111" s="26"/>
    </row>
    <row r="112" spans="1:32" ht="18" customHeight="1" x14ac:dyDescent="0.35">
      <c r="A112" s="27" t="s">
        <v>99</v>
      </c>
      <c r="B112" s="27" t="s">
        <v>130</v>
      </c>
      <c r="C112" s="11">
        <v>1</v>
      </c>
      <c r="D112" s="12">
        <v>8.7999999999999995E-2</v>
      </c>
      <c r="E112" s="13">
        <v>1</v>
      </c>
      <c r="F112" s="12">
        <v>5.1999999999999998E-2</v>
      </c>
      <c r="G112" s="13">
        <v>2</v>
      </c>
      <c r="H112" s="12">
        <v>-0.20799999999999999</v>
      </c>
      <c r="I112" s="13">
        <v>1</v>
      </c>
      <c r="J112" s="14">
        <v>3.2366873600000003</v>
      </c>
      <c r="K112" s="15">
        <v>3.2366873600000003</v>
      </c>
      <c r="L112" s="16">
        <v>3.2366873600000003</v>
      </c>
      <c r="M112" s="16">
        <v>0</v>
      </c>
      <c r="N112" s="16">
        <v>0</v>
      </c>
      <c r="O112" s="15">
        <v>0</v>
      </c>
      <c r="P112" s="16">
        <v>0</v>
      </c>
      <c r="Q112" s="16">
        <v>0</v>
      </c>
      <c r="R112" s="14">
        <v>1.9203015700000001</v>
      </c>
      <c r="S112" s="15">
        <v>1.9203015700000001</v>
      </c>
      <c r="T112" s="16">
        <v>1.9203015700000001</v>
      </c>
      <c r="U112" s="16">
        <v>0</v>
      </c>
      <c r="V112" s="16">
        <v>0</v>
      </c>
      <c r="W112" s="15">
        <v>0</v>
      </c>
      <c r="X112" s="16">
        <v>0</v>
      </c>
      <c r="Y112" s="16">
        <v>0</v>
      </c>
      <c r="Z112" s="14">
        <v>-14.437153099999998</v>
      </c>
      <c r="AA112" s="15">
        <v>0</v>
      </c>
      <c r="AB112" s="15">
        <v>6.3055363300000007</v>
      </c>
      <c r="AC112" s="15">
        <v>20.742689429999999</v>
      </c>
      <c r="AD112" s="14">
        <v>69.424760160000005</v>
      </c>
      <c r="AE112" s="14">
        <v>36.636256560000007</v>
      </c>
      <c r="AF112" s="26"/>
    </row>
    <row r="113" spans="1:32" ht="18" customHeight="1" x14ac:dyDescent="0.35">
      <c r="A113" s="27" t="s">
        <v>99</v>
      </c>
      <c r="B113" s="27" t="s">
        <v>131</v>
      </c>
      <c r="C113" s="11">
        <v>3</v>
      </c>
      <c r="D113" s="12">
        <v>1.2310000000000001</v>
      </c>
      <c r="E113" s="13">
        <v>3</v>
      </c>
      <c r="F113" s="12">
        <v>5.0000000000000001E-3</v>
      </c>
      <c r="G113" s="13">
        <v>1</v>
      </c>
      <c r="H113" s="12">
        <v>-5.8999999999999997E-2</v>
      </c>
      <c r="I113" s="13">
        <v>1</v>
      </c>
      <c r="J113" s="14">
        <v>72.016014819999995</v>
      </c>
      <c r="K113" s="15">
        <v>72.016014819999995</v>
      </c>
      <c r="L113" s="16">
        <v>0</v>
      </c>
      <c r="M113" s="16">
        <v>0</v>
      </c>
      <c r="N113" s="16">
        <v>72.016014819999995</v>
      </c>
      <c r="O113" s="15">
        <v>0</v>
      </c>
      <c r="P113" s="16">
        <v>0</v>
      </c>
      <c r="Q113" s="16">
        <v>0</v>
      </c>
      <c r="R113" s="14">
        <v>0.30574325999999996</v>
      </c>
      <c r="S113" s="15">
        <v>0.30574325999999996</v>
      </c>
      <c r="T113" s="16">
        <v>0.30574325999999996</v>
      </c>
      <c r="U113" s="16">
        <v>0</v>
      </c>
      <c r="V113" s="16">
        <v>0</v>
      </c>
      <c r="W113" s="15">
        <v>0</v>
      </c>
      <c r="X113" s="16">
        <v>0</v>
      </c>
      <c r="Y113" s="16">
        <v>0</v>
      </c>
      <c r="Z113" s="14">
        <v>-4.6705900000000007</v>
      </c>
      <c r="AA113" s="15">
        <v>0</v>
      </c>
      <c r="AB113" s="15">
        <v>1.1602570000000001</v>
      </c>
      <c r="AC113" s="15">
        <v>5.8308470000000003</v>
      </c>
      <c r="AD113" s="14">
        <v>79.746429469999995</v>
      </c>
      <c r="AE113" s="14">
        <v>58.52087247</v>
      </c>
      <c r="AF113" s="26"/>
    </row>
    <row r="114" spans="1:32" ht="18" customHeight="1" x14ac:dyDescent="0.35">
      <c r="A114" s="27" t="s">
        <v>99</v>
      </c>
      <c r="B114" s="27" t="s">
        <v>132</v>
      </c>
      <c r="C114" s="11">
        <v>1</v>
      </c>
      <c r="D114" s="12">
        <v>0</v>
      </c>
      <c r="E114" s="13">
        <v>1</v>
      </c>
      <c r="F114" s="12">
        <v>0</v>
      </c>
      <c r="G114" s="13">
        <v>1</v>
      </c>
      <c r="H114" s="12">
        <v>-0.251</v>
      </c>
      <c r="I114" s="13">
        <v>1</v>
      </c>
      <c r="J114" s="14">
        <v>0</v>
      </c>
      <c r="K114" s="15">
        <v>0</v>
      </c>
      <c r="L114" s="16">
        <v>0</v>
      </c>
      <c r="M114" s="16">
        <v>0</v>
      </c>
      <c r="N114" s="16">
        <v>0</v>
      </c>
      <c r="O114" s="15">
        <v>0</v>
      </c>
      <c r="P114" s="16">
        <v>0</v>
      </c>
      <c r="Q114" s="16">
        <v>0</v>
      </c>
      <c r="R114" s="14">
        <v>0</v>
      </c>
      <c r="S114" s="15">
        <v>0</v>
      </c>
      <c r="T114" s="16">
        <v>0</v>
      </c>
      <c r="U114" s="16">
        <v>0</v>
      </c>
      <c r="V114" s="16">
        <v>0</v>
      </c>
      <c r="W114" s="15">
        <v>0</v>
      </c>
      <c r="X114" s="16">
        <v>0</v>
      </c>
      <c r="Y114" s="16">
        <v>0</v>
      </c>
      <c r="Z114" s="14">
        <v>-11.373443999999999</v>
      </c>
      <c r="AA114" s="15">
        <v>0</v>
      </c>
      <c r="AB114" s="15">
        <v>2.479841</v>
      </c>
      <c r="AC114" s="15">
        <v>13.853285</v>
      </c>
      <c r="AD114" s="14">
        <v>45.275106999999998</v>
      </c>
      <c r="AE114" s="14">
        <v>20.792432999999999</v>
      </c>
      <c r="AF114" s="26"/>
    </row>
    <row r="115" spans="1:32" ht="18" customHeight="1" x14ac:dyDescent="0.35">
      <c r="A115" s="27" t="s">
        <v>99</v>
      </c>
      <c r="B115" s="27" t="s">
        <v>133</v>
      </c>
      <c r="C115" s="11">
        <v>1</v>
      </c>
      <c r="D115" s="12">
        <v>4.9000000000000002E-2</v>
      </c>
      <c r="E115" s="13">
        <v>1</v>
      </c>
      <c r="F115" s="12">
        <v>3.5000000000000003E-2</v>
      </c>
      <c r="G115" s="13">
        <v>1</v>
      </c>
      <c r="H115" s="12">
        <v>-0.20100000000000001</v>
      </c>
      <c r="I115" s="13">
        <v>1</v>
      </c>
      <c r="J115" s="14">
        <v>3.1325296699999998</v>
      </c>
      <c r="K115" s="15">
        <v>3.1325296699999998</v>
      </c>
      <c r="L115" s="16">
        <v>3.1325296699999998</v>
      </c>
      <c r="M115" s="16">
        <v>0</v>
      </c>
      <c r="N115" s="16">
        <v>0</v>
      </c>
      <c r="O115" s="15">
        <v>0</v>
      </c>
      <c r="P115" s="16">
        <v>0</v>
      </c>
      <c r="Q115" s="16">
        <v>0</v>
      </c>
      <c r="R115" s="14">
        <v>2.1885630800000002</v>
      </c>
      <c r="S115" s="15">
        <v>2.1885630800000002</v>
      </c>
      <c r="T115" s="16">
        <v>2.1885630800000002</v>
      </c>
      <c r="U115" s="16">
        <v>0</v>
      </c>
      <c r="V115" s="16">
        <v>0</v>
      </c>
      <c r="W115" s="15">
        <v>0</v>
      </c>
      <c r="X115" s="16">
        <v>0</v>
      </c>
      <c r="Y115" s="16">
        <v>0</v>
      </c>
      <c r="Z115" s="14">
        <v>-20.224108999999999</v>
      </c>
      <c r="AA115" s="15">
        <v>0</v>
      </c>
      <c r="AB115" s="15">
        <v>4.7867069999999998</v>
      </c>
      <c r="AC115" s="15">
        <v>25.010815999999998</v>
      </c>
      <c r="AD115" s="14">
        <v>100.47125507999999</v>
      </c>
      <c r="AE115" s="14">
        <v>63.314948080000001</v>
      </c>
      <c r="AF115" s="26"/>
    </row>
    <row r="116" spans="1:32" ht="18" customHeight="1" x14ac:dyDescent="0.35">
      <c r="A116" s="27" t="s">
        <v>134</v>
      </c>
      <c r="B116" s="27" t="s">
        <v>135</v>
      </c>
      <c r="C116" s="11">
        <v>1</v>
      </c>
      <c r="D116" s="12">
        <v>9.5000000000000001E-2</v>
      </c>
      <c r="E116" s="13">
        <v>1</v>
      </c>
      <c r="F116" s="12">
        <v>2.3E-2</v>
      </c>
      <c r="G116" s="13">
        <v>1</v>
      </c>
      <c r="H116" s="12">
        <v>-0.35099999999999998</v>
      </c>
      <c r="I116" s="13">
        <v>1</v>
      </c>
      <c r="J116" s="14">
        <v>181.86632849</v>
      </c>
      <c r="K116" s="15">
        <v>181.86632849</v>
      </c>
      <c r="L116" s="16">
        <v>181.86632849</v>
      </c>
      <c r="M116" s="16">
        <v>0</v>
      </c>
      <c r="N116" s="16">
        <v>0</v>
      </c>
      <c r="O116" s="15">
        <v>0</v>
      </c>
      <c r="P116" s="16">
        <v>0</v>
      </c>
      <c r="Q116" s="16">
        <v>0</v>
      </c>
      <c r="R116" s="14">
        <v>44.797533099999995</v>
      </c>
      <c r="S116" s="15">
        <v>44.797533099999995</v>
      </c>
      <c r="T116" s="16">
        <v>44.797533099999995</v>
      </c>
      <c r="U116" s="16">
        <v>0</v>
      </c>
      <c r="V116" s="16">
        <v>0</v>
      </c>
      <c r="W116" s="15">
        <v>0</v>
      </c>
      <c r="X116" s="16">
        <v>0</v>
      </c>
      <c r="Y116" s="16">
        <v>0</v>
      </c>
      <c r="Z116" s="14">
        <v>-876.8197766699999</v>
      </c>
      <c r="AA116" s="15">
        <v>0</v>
      </c>
      <c r="AB116" s="15">
        <v>20.44963671</v>
      </c>
      <c r="AC116" s="15">
        <v>897.26941337999995</v>
      </c>
      <c r="AD116" s="14">
        <v>2496.2616344600001</v>
      </c>
      <c r="AE116" s="14">
        <v>1920.92722512</v>
      </c>
      <c r="AF116" s="26"/>
    </row>
    <row r="117" spans="1:32" ht="18" customHeight="1" x14ac:dyDescent="0.35">
      <c r="A117" s="27" t="s">
        <v>134</v>
      </c>
      <c r="B117" s="27" t="s">
        <v>136</v>
      </c>
      <c r="C117" s="11">
        <v>1</v>
      </c>
      <c r="D117" s="12">
        <v>2.1999999999999999E-2</v>
      </c>
      <c r="E117" s="13">
        <v>1</v>
      </c>
      <c r="F117" s="12">
        <v>7.0000000000000001E-3</v>
      </c>
      <c r="G117" s="13">
        <v>1</v>
      </c>
      <c r="H117" s="12">
        <v>-0.26300000000000001</v>
      </c>
      <c r="I117" s="13">
        <v>1</v>
      </c>
      <c r="J117" s="14">
        <v>4.1030660000000001</v>
      </c>
      <c r="K117" s="15">
        <v>4.1030660000000001</v>
      </c>
      <c r="L117" s="16">
        <v>4.1030660000000001</v>
      </c>
      <c r="M117" s="16">
        <v>0</v>
      </c>
      <c r="N117" s="16">
        <v>0</v>
      </c>
      <c r="O117" s="15">
        <v>0</v>
      </c>
      <c r="P117" s="16">
        <v>0</v>
      </c>
      <c r="Q117" s="16">
        <v>0</v>
      </c>
      <c r="R117" s="14">
        <v>1.27027527</v>
      </c>
      <c r="S117" s="15">
        <v>1.27027527</v>
      </c>
      <c r="T117" s="16">
        <v>1.27027527</v>
      </c>
      <c r="U117" s="16">
        <v>0</v>
      </c>
      <c r="V117" s="16">
        <v>0</v>
      </c>
      <c r="W117" s="15">
        <v>0</v>
      </c>
      <c r="X117" s="16">
        <v>0</v>
      </c>
      <c r="Y117" s="16">
        <v>0</v>
      </c>
      <c r="Z117" s="14">
        <v>-88.248786940000002</v>
      </c>
      <c r="AA117" s="15">
        <v>0</v>
      </c>
      <c r="AB117" s="15">
        <v>0.75252375999999999</v>
      </c>
      <c r="AC117" s="15">
        <v>89.001310700000005</v>
      </c>
      <c r="AD117" s="14">
        <v>335.75674533999995</v>
      </c>
      <c r="AE117" s="14">
        <v>182.91782542999999</v>
      </c>
      <c r="AF117" s="26"/>
    </row>
    <row r="118" spans="1:32" ht="18" customHeight="1" x14ac:dyDescent="0.35">
      <c r="A118" s="27" t="s">
        <v>134</v>
      </c>
      <c r="B118" s="27" t="s">
        <v>137</v>
      </c>
      <c r="C118" s="11">
        <v>1</v>
      </c>
      <c r="D118" s="12">
        <v>0</v>
      </c>
      <c r="E118" s="13">
        <v>1</v>
      </c>
      <c r="F118" s="12">
        <v>1.2E-2</v>
      </c>
      <c r="G118" s="13">
        <v>1</v>
      </c>
      <c r="H118" s="12">
        <v>-0.34100000000000003</v>
      </c>
      <c r="I118" s="13">
        <v>1</v>
      </c>
      <c r="J118" s="14">
        <v>0</v>
      </c>
      <c r="K118" s="15">
        <v>0</v>
      </c>
      <c r="L118" s="16">
        <v>0</v>
      </c>
      <c r="M118" s="16">
        <v>0</v>
      </c>
      <c r="N118" s="16">
        <v>0</v>
      </c>
      <c r="O118" s="15">
        <v>0</v>
      </c>
      <c r="P118" s="16">
        <v>0</v>
      </c>
      <c r="Q118" s="16">
        <v>0</v>
      </c>
      <c r="R118" s="14">
        <v>1.52153703</v>
      </c>
      <c r="S118" s="15">
        <v>1.52153703</v>
      </c>
      <c r="T118" s="16">
        <v>1.52153703</v>
      </c>
      <c r="U118" s="16">
        <v>0</v>
      </c>
      <c r="V118" s="16">
        <v>0</v>
      </c>
      <c r="W118" s="15">
        <v>0</v>
      </c>
      <c r="X118" s="16">
        <v>0</v>
      </c>
      <c r="Y118" s="16">
        <v>0</v>
      </c>
      <c r="Z118" s="14">
        <v>-59.912421109999997</v>
      </c>
      <c r="AA118" s="15">
        <v>0</v>
      </c>
      <c r="AB118" s="15">
        <v>4.0460864299999999</v>
      </c>
      <c r="AC118" s="15">
        <v>63.958507539999999</v>
      </c>
      <c r="AD118" s="14">
        <v>175.71917360999998</v>
      </c>
      <c r="AE118" s="14">
        <v>126.78841819999998</v>
      </c>
      <c r="AF118" s="26"/>
    </row>
    <row r="119" spans="1:32" ht="18" customHeight="1" x14ac:dyDescent="0.35">
      <c r="A119" s="27" t="s">
        <v>134</v>
      </c>
      <c r="B119" s="27" t="s">
        <v>138</v>
      </c>
      <c r="C119" s="11">
        <v>1</v>
      </c>
      <c r="D119" s="12">
        <v>0</v>
      </c>
      <c r="E119" s="13">
        <v>1</v>
      </c>
      <c r="F119" s="12">
        <v>0</v>
      </c>
      <c r="G119" s="13">
        <v>1</v>
      </c>
      <c r="H119" s="12">
        <v>-0.29599999999999999</v>
      </c>
      <c r="I119" s="13">
        <v>1</v>
      </c>
      <c r="J119" s="14">
        <v>0</v>
      </c>
      <c r="K119" s="15">
        <v>0</v>
      </c>
      <c r="L119" s="16">
        <v>0</v>
      </c>
      <c r="M119" s="16">
        <v>0</v>
      </c>
      <c r="N119" s="16">
        <v>0</v>
      </c>
      <c r="O119" s="15">
        <v>0</v>
      </c>
      <c r="P119" s="16">
        <v>0</v>
      </c>
      <c r="Q119" s="16">
        <v>0</v>
      </c>
      <c r="R119" s="14">
        <v>0</v>
      </c>
      <c r="S119" s="15">
        <v>0</v>
      </c>
      <c r="T119" s="16">
        <v>0</v>
      </c>
      <c r="U119" s="16">
        <v>0</v>
      </c>
      <c r="V119" s="16">
        <v>0</v>
      </c>
      <c r="W119" s="15">
        <v>0</v>
      </c>
      <c r="X119" s="16">
        <v>0</v>
      </c>
      <c r="Y119" s="16">
        <v>0</v>
      </c>
      <c r="Z119" s="14">
        <v>-44.161943389999998</v>
      </c>
      <c r="AA119" s="15">
        <v>0</v>
      </c>
      <c r="AB119" s="15">
        <v>10.80991777</v>
      </c>
      <c r="AC119" s="15">
        <v>54.971861159999996</v>
      </c>
      <c r="AD119" s="14">
        <v>149.37346651000001</v>
      </c>
      <c r="AE119" s="14">
        <v>101.89350682</v>
      </c>
      <c r="AF119" s="26"/>
    </row>
    <row r="120" spans="1:32" ht="18" customHeight="1" x14ac:dyDescent="0.35">
      <c r="A120" s="27" t="s">
        <v>134</v>
      </c>
      <c r="B120" s="27" t="s">
        <v>139</v>
      </c>
      <c r="C120" s="11">
        <v>1</v>
      </c>
      <c r="D120" s="12">
        <v>0.107</v>
      </c>
      <c r="E120" s="13">
        <v>1</v>
      </c>
      <c r="F120" s="12">
        <v>2.9000000000000001E-2</v>
      </c>
      <c r="G120" s="13">
        <v>1</v>
      </c>
      <c r="H120" s="12">
        <v>-0.30299999999999999</v>
      </c>
      <c r="I120" s="13">
        <v>1</v>
      </c>
      <c r="J120" s="14">
        <v>195.58733082999998</v>
      </c>
      <c r="K120" s="15">
        <v>195.58733082999998</v>
      </c>
      <c r="L120" s="16">
        <v>195.58733082999998</v>
      </c>
      <c r="M120" s="16">
        <v>0</v>
      </c>
      <c r="N120" s="16">
        <v>0</v>
      </c>
      <c r="O120" s="15">
        <v>0</v>
      </c>
      <c r="P120" s="16">
        <v>0</v>
      </c>
      <c r="Q120" s="16">
        <v>0</v>
      </c>
      <c r="R120" s="14">
        <v>53.80656819</v>
      </c>
      <c r="S120" s="15">
        <v>53.80656819</v>
      </c>
      <c r="T120" s="16">
        <v>53.80656819</v>
      </c>
      <c r="U120" s="16">
        <v>0</v>
      </c>
      <c r="V120" s="16">
        <v>0</v>
      </c>
      <c r="W120" s="15">
        <v>0</v>
      </c>
      <c r="X120" s="16">
        <v>0</v>
      </c>
      <c r="Y120" s="16">
        <v>0</v>
      </c>
      <c r="Z120" s="14">
        <v>-769.86732797000013</v>
      </c>
      <c r="AA120" s="15">
        <v>0</v>
      </c>
      <c r="AB120" s="15">
        <v>15.186573859999999</v>
      </c>
      <c r="AC120" s="15">
        <v>785.05390183000009</v>
      </c>
      <c r="AD120" s="14">
        <v>2543.0609146900001</v>
      </c>
      <c r="AE120" s="14">
        <v>1825.17276812</v>
      </c>
      <c r="AF120" s="26"/>
    </row>
    <row r="121" spans="1:32" ht="18" customHeight="1" x14ac:dyDescent="0.35">
      <c r="A121" s="27" t="s">
        <v>134</v>
      </c>
      <c r="B121" s="27" t="s">
        <v>140</v>
      </c>
      <c r="C121" s="11">
        <v>1</v>
      </c>
      <c r="D121" s="12">
        <v>0</v>
      </c>
      <c r="E121" s="13">
        <v>1</v>
      </c>
      <c r="F121" s="12">
        <v>0</v>
      </c>
      <c r="G121" s="13">
        <v>1</v>
      </c>
      <c r="H121" s="12">
        <v>-0.62</v>
      </c>
      <c r="I121" s="13">
        <v>1</v>
      </c>
      <c r="J121" s="14">
        <v>0</v>
      </c>
      <c r="K121" s="15">
        <v>0</v>
      </c>
      <c r="L121" s="16">
        <v>0</v>
      </c>
      <c r="M121" s="16">
        <v>0</v>
      </c>
      <c r="N121" s="16">
        <v>0</v>
      </c>
      <c r="O121" s="15">
        <v>0</v>
      </c>
      <c r="P121" s="16">
        <v>0</v>
      </c>
      <c r="Q121" s="16">
        <v>0</v>
      </c>
      <c r="R121" s="14">
        <v>0</v>
      </c>
      <c r="S121" s="15">
        <v>0</v>
      </c>
      <c r="T121" s="16">
        <v>0</v>
      </c>
      <c r="U121" s="16">
        <v>0</v>
      </c>
      <c r="V121" s="16">
        <v>0</v>
      </c>
      <c r="W121" s="15">
        <v>0</v>
      </c>
      <c r="X121" s="16">
        <v>0</v>
      </c>
      <c r="Y121" s="16">
        <v>0</v>
      </c>
      <c r="Z121" s="14">
        <v>-184.90177394999998</v>
      </c>
      <c r="AA121" s="15">
        <v>0</v>
      </c>
      <c r="AB121" s="15">
        <v>20.94143463</v>
      </c>
      <c r="AC121" s="15">
        <v>205.84320857999998</v>
      </c>
      <c r="AD121" s="14">
        <v>298.31038252999997</v>
      </c>
      <c r="AE121" s="14">
        <v>147.23774399999999</v>
      </c>
      <c r="AF121" s="26"/>
    </row>
    <row r="122" spans="1:32" ht="18" customHeight="1" x14ac:dyDescent="0.35">
      <c r="A122" s="27" t="s">
        <v>134</v>
      </c>
      <c r="B122" s="27" t="s">
        <v>141</v>
      </c>
      <c r="C122" s="11">
        <v>1</v>
      </c>
      <c r="D122" s="12">
        <v>0.13700000000000001</v>
      </c>
      <c r="E122" s="13">
        <v>1</v>
      </c>
      <c r="F122" s="12">
        <v>2.9000000000000001E-2</v>
      </c>
      <c r="G122" s="13">
        <v>1</v>
      </c>
      <c r="H122" s="12">
        <v>-0.17199999999999999</v>
      </c>
      <c r="I122" s="13">
        <v>1</v>
      </c>
      <c r="J122" s="14">
        <v>851.59070632999988</v>
      </c>
      <c r="K122" s="15">
        <v>851.59070632999988</v>
      </c>
      <c r="L122" s="16">
        <v>851.59070632999988</v>
      </c>
      <c r="M122" s="16">
        <v>0</v>
      </c>
      <c r="N122" s="16">
        <v>0</v>
      </c>
      <c r="O122" s="15">
        <v>0</v>
      </c>
      <c r="P122" s="16">
        <v>0</v>
      </c>
      <c r="Q122" s="16">
        <v>0</v>
      </c>
      <c r="R122" s="14">
        <v>182.47471886</v>
      </c>
      <c r="S122" s="15">
        <v>182.47471886</v>
      </c>
      <c r="T122" s="16">
        <v>182.47471886</v>
      </c>
      <c r="U122" s="16">
        <v>0</v>
      </c>
      <c r="V122" s="16">
        <v>0</v>
      </c>
      <c r="W122" s="15">
        <v>0</v>
      </c>
      <c r="X122" s="16">
        <v>0</v>
      </c>
      <c r="Y122" s="16">
        <v>0</v>
      </c>
      <c r="Z122" s="14">
        <v>-1426.8564351299999</v>
      </c>
      <c r="AA122" s="15">
        <v>0</v>
      </c>
      <c r="AB122" s="15">
        <v>88.34994811</v>
      </c>
      <c r="AC122" s="15">
        <v>1515.2063832399999</v>
      </c>
      <c r="AD122" s="14">
        <v>8306.6507151599999</v>
      </c>
      <c r="AE122" s="14">
        <v>6207.4969712500006</v>
      </c>
      <c r="AF122" s="26"/>
    </row>
    <row r="123" spans="1:32" ht="18" customHeight="1" x14ac:dyDescent="0.35">
      <c r="A123" s="27" t="s">
        <v>134</v>
      </c>
      <c r="B123" s="27" t="s">
        <v>142</v>
      </c>
      <c r="C123" s="11">
        <v>1</v>
      </c>
      <c r="D123" s="12">
        <v>4.3999999999999997E-2</v>
      </c>
      <c r="E123" s="13">
        <v>1</v>
      </c>
      <c r="F123" s="12">
        <v>1.7999999999999999E-2</v>
      </c>
      <c r="G123" s="13">
        <v>1</v>
      </c>
      <c r="H123" s="12">
        <v>-0.27600000000000002</v>
      </c>
      <c r="I123" s="13">
        <v>1</v>
      </c>
      <c r="J123" s="14">
        <v>5.25</v>
      </c>
      <c r="K123" s="15">
        <v>5.25</v>
      </c>
      <c r="L123" s="16">
        <v>5.25</v>
      </c>
      <c r="M123" s="16">
        <v>0</v>
      </c>
      <c r="N123" s="16">
        <v>0</v>
      </c>
      <c r="O123" s="15">
        <v>0</v>
      </c>
      <c r="P123" s="16">
        <v>0</v>
      </c>
      <c r="Q123" s="16">
        <v>0</v>
      </c>
      <c r="R123" s="14">
        <v>2.18853812</v>
      </c>
      <c r="S123" s="15">
        <v>2.18853812</v>
      </c>
      <c r="T123" s="16">
        <v>2.18853812</v>
      </c>
      <c r="U123" s="16">
        <v>0</v>
      </c>
      <c r="V123" s="16">
        <v>0</v>
      </c>
      <c r="W123" s="15">
        <v>0</v>
      </c>
      <c r="X123" s="16">
        <v>0</v>
      </c>
      <c r="Y123" s="16">
        <v>0</v>
      </c>
      <c r="Z123" s="14">
        <v>-54.578102010000009</v>
      </c>
      <c r="AA123" s="15">
        <v>0</v>
      </c>
      <c r="AB123" s="15">
        <v>13.743387969999999</v>
      </c>
      <c r="AC123" s="15">
        <v>68.32148998000001</v>
      </c>
      <c r="AD123" s="14">
        <v>197.83494582000003</v>
      </c>
      <c r="AE123" s="14">
        <v>119.41003382000001</v>
      </c>
      <c r="AF123" s="26"/>
    </row>
    <row r="124" spans="1:32" ht="18" customHeight="1" x14ac:dyDescent="0.35">
      <c r="A124" s="27" t="s">
        <v>134</v>
      </c>
      <c r="B124" s="27" t="s">
        <v>143</v>
      </c>
      <c r="C124" s="11">
        <v>1</v>
      </c>
      <c r="D124" s="12">
        <v>0</v>
      </c>
      <c r="E124" s="13">
        <v>1</v>
      </c>
      <c r="F124" s="12">
        <v>0</v>
      </c>
      <c r="G124" s="13">
        <v>1</v>
      </c>
      <c r="H124" s="12">
        <v>-0.13100000000000001</v>
      </c>
      <c r="I124" s="13">
        <v>1</v>
      </c>
      <c r="J124" s="14">
        <v>0</v>
      </c>
      <c r="K124" s="15">
        <v>0</v>
      </c>
      <c r="L124" s="16">
        <v>0</v>
      </c>
      <c r="M124" s="16">
        <v>0</v>
      </c>
      <c r="N124" s="16">
        <v>0</v>
      </c>
      <c r="O124" s="15">
        <v>0</v>
      </c>
      <c r="P124" s="16">
        <v>0</v>
      </c>
      <c r="Q124" s="16">
        <v>0</v>
      </c>
      <c r="R124" s="14">
        <v>0</v>
      </c>
      <c r="S124" s="15">
        <v>0</v>
      </c>
      <c r="T124" s="16">
        <v>0</v>
      </c>
      <c r="U124" s="16">
        <v>0</v>
      </c>
      <c r="V124" s="16">
        <v>0</v>
      </c>
      <c r="W124" s="15">
        <v>0</v>
      </c>
      <c r="X124" s="16">
        <v>0</v>
      </c>
      <c r="Y124" s="16">
        <v>0</v>
      </c>
      <c r="Z124" s="14">
        <v>-75.76577334000001</v>
      </c>
      <c r="AA124" s="15">
        <v>0</v>
      </c>
      <c r="AB124" s="15">
        <v>51.739772010000003</v>
      </c>
      <c r="AC124" s="15">
        <v>127.50554535000001</v>
      </c>
      <c r="AD124" s="14">
        <v>578.38730808000003</v>
      </c>
      <c r="AE124" s="14">
        <v>274.92918164000002</v>
      </c>
      <c r="AF124" s="26"/>
    </row>
    <row r="125" spans="1:32" ht="18" customHeight="1" x14ac:dyDescent="0.35">
      <c r="A125" s="27" t="s">
        <v>134</v>
      </c>
      <c r="B125" s="27" t="s">
        <v>144</v>
      </c>
      <c r="C125" s="11">
        <v>1</v>
      </c>
      <c r="D125" s="12">
        <v>9.8000000000000004E-2</v>
      </c>
      <c r="E125" s="13">
        <v>1</v>
      </c>
      <c r="F125" s="12">
        <v>2.7E-2</v>
      </c>
      <c r="G125" s="13">
        <v>1</v>
      </c>
      <c r="H125" s="12">
        <v>-0.41199999999999998</v>
      </c>
      <c r="I125" s="13">
        <v>1</v>
      </c>
      <c r="J125" s="14">
        <v>62.087986600000001</v>
      </c>
      <c r="K125" s="15">
        <v>62.087986600000001</v>
      </c>
      <c r="L125" s="16">
        <v>62.087986600000001</v>
      </c>
      <c r="M125" s="16">
        <v>0</v>
      </c>
      <c r="N125" s="16">
        <v>0</v>
      </c>
      <c r="O125" s="15">
        <v>0</v>
      </c>
      <c r="P125" s="16">
        <v>0</v>
      </c>
      <c r="Q125" s="16">
        <v>0</v>
      </c>
      <c r="R125" s="14">
        <v>16.88553692</v>
      </c>
      <c r="S125" s="15">
        <v>16.88553692</v>
      </c>
      <c r="T125" s="16">
        <v>16.88553692</v>
      </c>
      <c r="U125" s="16">
        <v>0</v>
      </c>
      <c r="V125" s="16">
        <v>0</v>
      </c>
      <c r="W125" s="15">
        <v>0</v>
      </c>
      <c r="X125" s="16">
        <v>0</v>
      </c>
      <c r="Y125" s="16">
        <v>0</v>
      </c>
      <c r="Z125" s="14">
        <v>-403.52919868999999</v>
      </c>
      <c r="AA125" s="15">
        <v>0</v>
      </c>
      <c r="AB125" s="15">
        <v>30.063618709999997</v>
      </c>
      <c r="AC125" s="15">
        <v>433.5928174</v>
      </c>
      <c r="AD125" s="14">
        <v>978.44600315000002</v>
      </c>
      <c r="AE125" s="14">
        <v>631.4333470900001</v>
      </c>
      <c r="AF125" s="26"/>
    </row>
    <row r="126" spans="1:32" ht="18" customHeight="1" x14ac:dyDescent="0.35">
      <c r="A126" s="27" t="s">
        <v>134</v>
      </c>
      <c r="B126" s="27" t="s">
        <v>145</v>
      </c>
      <c r="C126" s="11">
        <v>1</v>
      </c>
      <c r="D126" s="12">
        <v>3.1E-2</v>
      </c>
      <c r="E126" s="13">
        <v>1</v>
      </c>
      <c r="F126" s="12">
        <v>1.0999999999999999E-2</v>
      </c>
      <c r="G126" s="13">
        <v>1</v>
      </c>
      <c r="H126" s="12">
        <v>-0.33200000000000002</v>
      </c>
      <c r="I126" s="13">
        <v>1</v>
      </c>
      <c r="J126" s="14">
        <v>13.932169999999999</v>
      </c>
      <c r="K126" s="15">
        <v>13.932169999999999</v>
      </c>
      <c r="L126" s="16">
        <v>13.932169999999999</v>
      </c>
      <c r="M126" s="16">
        <v>0</v>
      </c>
      <c r="N126" s="16">
        <v>0</v>
      </c>
      <c r="O126" s="15">
        <v>0</v>
      </c>
      <c r="P126" s="16">
        <v>0</v>
      </c>
      <c r="Q126" s="16">
        <v>0</v>
      </c>
      <c r="R126" s="14">
        <v>4.9826410299999999</v>
      </c>
      <c r="S126" s="15">
        <v>4.9826410299999999</v>
      </c>
      <c r="T126" s="16">
        <v>4.9826410299999999</v>
      </c>
      <c r="U126" s="16">
        <v>0</v>
      </c>
      <c r="V126" s="16">
        <v>0</v>
      </c>
      <c r="W126" s="15">
        <v>0</v>
      </c>
      <c r="X126" s="16">
        <v>0</v>
      </c>
      <c r="Y126" s="16">
        <v>0</v>
      </c>
      <c r="Z126" s="14">
        <v>-188.54188019999998</v>
      </c>
      <c r="AA126" s="15">
        <v>0</v>
      </c>
      <c r="AB126" s="15">
        <v>13.759325760000001</v>
      </c>
      <c r="AC126" s="15">
        <v>202.30120595999998</v>
      </c>
      <c r="AD126" s="14">
        <v>567.11894815999995</v>
      </c>
      <c r="AE126" s="14">
        <v>443.07739215999999</v>
      </c>
      <c r="AF126" s="26"/>
    </row>
    <row r="127" spans="1:32" ht="18" customHeight="1" x14ac:dyDescent="0.35">
      <c r="A127" s="27" t="s">
        <v>134</v>
      </c>
      <c r="B127" s="27" t="s">
        <v>146</v>
      </c>
      <c r="C127" s="11">
        <v>1</v>
      </c>
      <c r="D127" s="12">
        <v>5.7000000000000002E-2</v>
      </c>
      <c r="E127" s="13">
        <v>1</v>
      </c>
      <c r="F127" s="12">
        <v>1.6E-2</v>
      </c>
      <c r="G127" s="13">
        <v>1</v>
      </c>
      <c r="H127" s="12">
        <v>-0.27</v>
      </c>
      <c r="I127" s="13">
        <v>1</v>
      </c>
      <c r="J127" s="14">
        <v>66.08640742</v>
      </c>
      <c r="K127" s="15">
        <v>66.08640742</v>
      </c>
      <c r="L127" s="16">
        <v>66.08640742</v>
      </c>
      <c r="M127" s="16">
        <v>0</v>
      </c>
      <c r="N127" s="16">
        <v>0</v>
      </c>
      <c r="O127" s="15">
        <v>0</v>
      </c>
      <c r="P127" s="16">
        <v>0</v>
      </c>
      <c r="Q127" s="16">
        <v>0</v>
      </c>
      <c r="R127" s="14">
        <v>18.129136439999996</v>
      </c>
      <c r="S127" s="15">
        <v>18.129136439999996</v>
      </c>
      <c r="T127" s="16">
        <v>18.129136439999996</v>
      </c>
      <c r="U127" s="16">
        <v>0</v>
      </c>
      <c r="V127" s="16">
        <v>0</v>
      </c>
      <c r="W127" s="15">
        <v>0</v>
      </c>
      <c r="X127" s="16">
        <v>0</v>
      </c>
      <c r="Y127" s="16">
        <v>0</v>
      </c>
      <c r="Z127" s="14">
        <v>-382.41025375999999</v>
      </c>
      <c r="AA127" s="15">
        <v>0</v>
      </c>
      <c r="AB127" s="15">
        <v>14.608811060000001</v>
      </c>
      <c r="AC127" s="15">
        <v>397.01906481999998</v>
      </c>
      <c r="AD127" s="14">
        <v>1416.9259019900001</v>
      </c>
      <c r="AE127" s="14">
        <v>1154.83667158</v>
      </c>
      <c r="AF127" s="26"/>
    </row>
    <row r="128" spans="1:32" ht="18" customHeight="1" x14ac:dyDescent="0.35">
      <c r="A128" s="27" t="s">
        <v>134</v>
      </c>
      <c r="B128" s="27" t="s">
        <v>147</v>
      </c>
      <c r="C128" s="11">
        <v>1</v>
      </c>
      <c r="D128" s="12">
        <v>5.8999999999999997E-2</v>
      </c>
      <c r="E128" s="13">
        <v>1</v>
      </c>
      <c r="F128" s="12">
        <v>1.7999999999999999E-2</v>
      </c>
      <c r="G128" s="13">
        <v>1</v>
      </c>
      <c r="H128" s="12">
        <v>-0.1</v>
      </c>
      <c r="I128" s="13">
        <v>1</v>
      </c>
      <c r="J128" s="14">
        <v>12.784078429999999</v>
      </c>
      <c r="K128" s="15">
        <v>12.784078429999999</v>
      </c>
      <c r="L128" s="16">
        <v>12.784078429999999</v>
      </c>
      <c r="M128" s="16">
        <v>0</v>
      </c>
      <c r="N128" s="16">
        <v>0</v>
      </c>
      <c r="O128" s="15">
        <v>0</v>
      </c>
      <c r="P128" s="16">
        <v>0</v>
      </c>
      <c r="Q128" s="16">
        <v>0</v>
      </c>
      <c r="R128" s="14">
        <v>3.9600035499999997</v>
      </c>
      <c r="S128" s="15">
        <v>3.9600035499999997</v>
      </c>
      <c r="T128" s="16">
        <v>3.9600035499999997</v>
      </c>
      <c r="U128" s="16">
        <v>0</v>
      </c>
      <c r="V128" s="16">
        <v>0</v>
      </c>
      <c r="W128" s="15">
        <v>0</v>
      </c>
      <c r="X128" s="16">
        <v>0</v>
      </c>
      <c r="Y128" s="16">
        <v>0</v>
      </c>
      <c r="Z128" s="14">
        <v>-36.145755860000001</v>
      </c>
      <c r="AA128" s="15">
        <v>0</v>
      </c>
      <c r="AB128" s="15">
        <v>3.5514502799999996</v>
      </c>
      <c r="AC128" s="15">
        <v>39.697206139999999</v>
      </c>
      <c r="AD128" s="14">
        <v>363.16641880000003</v>
      </c>
      <c r="AE128" s="14">
        <v>217.62487836000003</v>
      </c>
      <c r="AF128" s="26"/>
    </row>
    <row r="129" spans="1:32" ht="18" customHeight="1" x14ac:dyDescent="0.35">
      <c r="A129" s="27" t="s">
        <v>134</v>
      </c>
      <c r="B129" s="27" t="s">
        <v>148</v>
      </c>
      <c r="C129" s="11">
        <v>1</v>
      </c>
      <c r="D129" s="12">
        <v>2E-3</v>
      </c>
      <c r="E129" s="13">
        <v>1</v>
      </c>
      <c r="F129" s="12">
        <v>7.0000000000000001E-3</v>
      </c>
      <c r="G129" s="13">
        <v>1</v>
      </c>
      <c r="H129" s="12">
        <v>-0.222</v>
      </c>
      <c r="I129" s="13">
        <v>1</v>
      </c>
      <c r="J129" s="14">
        <v>1.2481599999999999</v>
      </c>
      <c r="K129" s="15">
        <v>1.2481599999999999</v>
      </c>
      <c r="L129" s="16">
        <v>1.2481599999999999</v>
      </c>
      <c r="M129" s="16">
        <v>0</v>
      </c>
      <c r="N129" s="16">
        <v>0</v>
      </c>
      <c r="O129" s="15">
        <v>0</v>
      </c>
      <c r="P129" s="16">
        <v>0</v>
      </c>
      <c r="Q129" s="16">
        <v>0</v>
      </c>
      <c r="R129" s="14">
        <v>4.1414928799999995</v>
      </c>
      <c r="S129" s="15">
        <v>4.1414928799999995</v>
      </c>
      <c r="T129" s="16">
        <v>4.1414928799999995</v>
      </c>
      <c r="U129" s="16">
        <v>0</v>
      </c>
      <c r="V129" s="16">
        <v>0</v>
      </c>
      <c r="W129" s="15">
        <v>0</v>
      </c>
      <c r="X129" s="16">
        <v>0</v>
      </c>
      <c r="Y129" s="16">
        <v>0</v>
      </c>
      <c r="Z129" s="14">
        <v>-201.95428258999999</v>
      </c>
      <c r="AA129" s="15">
        <v>0</v>
      </c>
      <c r="AB129" s="15">
        <v>65.642115009999998</v>
      </c>
      <c r="AC129" s="15">
        <v>267.59639759999999</v>
      </c>
      <c r="AD129" s="14">
        <v>910.9655281900001</v>
      </c>
      <c r="AE129" s="14">
        <v>609.23137259000009</v>
      </c>
      <c r="AF129" s="26"/>
    </row>
    <row r="130" spans="1:32" ht="18" customHeight="1" x14ac:dyDescent="0.35">
      <c r="A130" s="27" t="s">
        <v>134</v>
      </c>
      <c r="B130" s="27" t="s">
        <v>149</v>
      </c>
      <c r="C130" s="11">
        <v>1</v>
      </c>
      <c r="D130" s="12">
        <v>2.7E-2</v>
      </c>
      <c r="E130" s="13">
        <v>1</v>
      </c>
      <c r="F130" s="12">
        <v>8.9999999999999993E-3</v>
      </c>
      <c r="G130" s="13">
        <v>1</v>
      </c>
      <c r="H130" s="12">
        <v>-0.35099999999999998</v>
      </c>
      <c r="I130" s="13">
        <v>1</v>
      </c>
      <c r="J130" s="14">
        <v>7.2321429400000001</v>
      </c>
      <c r="K130" s="15">
        <v>7.2321429400000001</v>
      </c>
      <c r="L130" s="16">
        <v>7.2321429400000001</v>
      </c>
      <c r="M130" s="16">
        <v>0</v>
      </c>
      <c r="N130" s="16">
        <v>0</v>
      </c>
      <c r="O130" s="15">
        <v>0</v>
      </c>
      <c r="P130" s="16">
        <v>0</v>
      </c>
      <c r="Q130" s="16">
        <v>0</v>
      </c>
      <c r="R130" s="14">
        <v>2.5330124600000001</v>
      </c>
      <c r="S130" s="15">
        <v>2.5330124600000001</v>
      </c>
      <c r="T130" s="16">
        <v>2.5330124600000001</v>
      </c>
      <c r="U130" s="16">
        <v>0</v>
      </c>
      <c r="V130" s="16">
        <v>0</v>
      </c>
      <c r="W130" s="15">
        <v>0</v>
      </c>
      <c r="X130" s="16">
        <v>0</v>
      </c>
      <c r="Y130" s="16">
        <v>0</v>
      </c>
      <c r="Z130" s="14">
        <v>-177.73283513000001</v>
      </c>
      <c r="AA130" s="15">
        <v>0</v>
      </c>
      <c r="AB130" s="15">
        <v>9.9186891999999993</v>
      </c>
      <c r="AC130" s="15">
        <v>187.65152433</v>
      </c>
      <c r="AD130" s="14">
        <v>506.79864239000005</v>
      </c>
      <c r="AE130" s="14">
        <v>272.68216874000001</v>
      </c>
      <c r="AF130" s="26"/>
    </row>
    <row r="131" spans="1:32" ht="18" customHeight="1" x14ac:dyDescent="0.35">
      <c r="A131" s="27" t="s">
        <v>134</v>
      </c>
      <c r="B131" s="27" t="s">
        <v>150</v>
      </c>
      <c r="C131" s="11">
        <v>1</v>
      </c>
      <c r="D131" s="12">
        <v>0</v>
      </c>
      <c r="E131" s="13">
        <v>1</v>
      </c>
      <c r="F131" s="12">
        <v>0</v>
      </c>
      <c r="G131" s="13">
        <v>1</v>
      </c>
      <c r="H131" s="12">
        <v>-8.4000000000000005E-2</v>
      </c>
      <c r="I131" s="13">
        <v>1</v>
      </c>
      <c r="J131" s="14">
        <v>0</v>
      </c>
      <c r="K131" s="15">
        <v>0</v>
      </c>
      <c r="L131" s="16">
        <v>0</v>
      </c>
      <c r="M131" s="16">
        <v>0</v>
      </c>
      <c r="N131" s="16">
        <v>0</v>
      </c>
      <c r="O131" s="15">
        <v>0</v>
      </c>
      <c r="P131" s="16">
        <v>0</v>
      </c>
      <c r="Q131" s="16">
        <v>0</v>
      </c>
      <c r="R131" s="14">
        <v>0</v>
      </c>
      <c r="S131" s="15">
        <v>0</v>
      </c>
      <c r="T131" s="16">
        <v>0</v>
      </c>
      <c r="U131" s="16">
        <v>0</v>
      </c>
      <c r="V131" s="16">
        <v>0</v>
      </c>
      <c r="W131" s="15">
        <v>0</v>
      </c>
      <c r="X131" s="16">
        <v>0</v>
      </c>
      <c r="Y131" s="16">
        <v>0</v>
      </c>
      <c r="Z131" s="14">
        <v>-21.57720905</v>
      </c>
      <c r="AA131" s="15">
        <v>0</v>
      </c>
      <c r="AB131" s="15">
        <v>11.49414324</v>
      </c>
      <c r="AC131" s="15">
        <v>33.07135229</v>
      </c>
      <c r="AD131" s="14">
        <v>256.76680891000001</v>
      </c>
      <c r="AE131" s="14">
        <v>175.40080791</v>
      </c>
      <c r="AF131" s="26"/>
    </row>
    <row r="132" spans="1:32" ht="18" customHeight="1" x14ac:dyDescent="0.35">
      <c r="A132" s="27" t="s">
        <v>134</v>
      </c>
      <c r="B132" s="27" t="s">
        <v>151</v>
      </c>
      <c r="C132" s="11">
        <v>1</v>
      </c>
      <c r="D132" s="12">
        <v>3.3000000000000002E-2</v>
      </c>
      <c r="E132" s="13">
        <v>1</v>
      </c>
      <c r="F132" s="12">
        <v>1.4E-2</v>
      </c>
      <c r="G132" s="13">
        <v>1</v>
      </c>
      <c r="H132" s="12">
        <v>-1.0999999999999999E-2</v>
      </c>
      <c r="I132" s="13">
        <v>1</v>
      </c>
      <c r="J132" s="14">
        <v>5.6143198600000002</v>
      </c>
      <c r="K132" s="15">
        <v>5.6143198600000002</v>
      </c>
      <c r="L132" s="16">
        <v>5.6143198600000002</v>
      </c>
      <c r="M132" s="16">
        <v>0</v>
      </c>
      <c r="N132" s="16">
        <v>0</v>
      </c>
      <c r="O132" s="15">
        <v>0</v>
      </c>
      <c r="P132" s="16">
        <v>0</v>
      </c>
      <c r="Q132" s="16">
        <v>0</v>
      </c>
      <c r="R132" s="14">
        <v>2.3283612800000002</v>
      </c>
      <c r="S132" s="15">
        <v>2.3283612800000002</v>
      </c>
      <c r="T132" s="16">
        <v>2.3283612800000002</v>
      </c>
      <c r="U132" s="16">
        <v>0</v>
      </c>
      <c r="V132" s="16">
        <v>0</v>
      </c>
      <c r="W132" s="15">
        <v>0</v>
      </c>
      <c r="X132" s="16">
        <v>0</v>
      </c>
      <c r="Y132" s="16">
        <v>0</v>
      </c>
      <c r="Z132" s="14">
        <v>-3.3940868999999978</v>
      </c>
      <c r="AA132" s="15">
        <v>0</v>
      </c>
      <c r="AB132" s="15">
        <v>17.435537140000001</v>
      </c>
      <c r="AC132" s="15">
        <v>20.829624039999999</v>
      </c>
      <c r="AD132" s="14">
        <v>306.95602997999993</v>
      </c>
      <c r="AE132" s="14">
        <v>167.68933658999998</v>
      </c>
      <c r="AF132" s="26"/>
    </row>
    <row r="133" spans="1:32" ht="18" customHeight="1" x14ac:dyDescent="0.35">
      <c r="A133" s="27" t="s">
        <v>50</v>
      </c>
      <c r="B133" s="27" t="s">
        <v>152</v>
      </c>
      <c r="C133" s="11">
        <v>1</v>
      </c>
      <c r="D133" s="12">
        <v>7.6999999999999999E-2</v>
      </c>
      <c r="E133" s="13">
        <v>1</v>
      </c>
      <c r="F133" s="12">
        <v>2.3E-2</v>
      </c>
      <c r="G133" s="13">
        <v>1</v>
      </c>
      <c r="H133" s="12">
        <v>-0.16900000000000001</v>
      </c>
      <c r="I133" s="13">
        <v>1</v>
      </c>
      <c r="J133" s="14">
        <v>256.565136</v>
      </c>
      <c r="K133" s="15">
        <v>256.565136</v>
      </c>
      <c r="L133" s="16">
        <v>256.565136</v>
      </c>
      <c r="M133" s="16">
        <v>0</v>
      </c>
      <c r="N133" s="16">
        <v>0</v>
      </c>
      <c r="O133" s="15">
        <v>0</v>
      </c>
      <c r="P133" s="16">
        <v>0</v>
      </c>
      <c r="Q133" s="16">
        <v>0</v>
      </c>
      <c r="R133" s="14">
        <v>77.076733310000009</v>
      </c>
      <c r="S133" s="15">
        <v>77.076733310000009</v>
      </c>
      <c r="T133" s="16">
        <v>77.076733310000009</v>
      </c>
      <c r="U133" s="16">
        <v>0</v>
      </c>
      <c r="V133" s="16">
        <v>0</v>
      </c>
      <c r="W133" s="15">
        <v>0</v>
      </c>
      <c r="X133" s="16">
        <v>0</v>
      </c>
      <c r="Y133" s="16">
        <v>0</v>
      </c>
      <c r="Z133" s="14">
        <v>-824.89794379</v>
      </c>
      <c r="AA133" s="15">
        <v>0</v>
      </c>
      <c r="AB133" s="15">
        <v>689.09240397000008</v>
      </c>
      <c r="AC133" s="15">
        <v>1513.9903477600001</v>
      </c>
      <c r="AD133" s="14">
        <v>4868.959016159999</v>
      </c>
      <c r="AE133" s="14">
        <v>3320.0043113499996</v>
      </c>
      <c r="AF133" s="26"/>
    </row>
    <row r="134" spans="1:32" ht="18" customHeight="1" x14ac:dyDescent="0.35">
      <c r="A134" s="27" t="s">
        <v>50</v>
      </c>
      <c r="B134" s="27" t="s">
        <v>153</v>
      </c>
      <c r="C134" s="28" t="s">
        <v>77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30"/>
      <c r="AF134" s="26"/>
    </row>
    <row r="135" spans="1:32" ht="18" customHeight="1" x14ac:dyDescent="0.35">
      <c r="A135" s="27" t="s">
        <v>50</v>
      </c>
      <c r="B135" s="27" t="s">
        <v>154</v>
      </c>
      <c r="C135" s="28" t="s">
        <v>77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30"/>
      <c r="AF135" s="26"/>
    </row>
    <row r="136" spans="1:32" ht="18" customHeight="1" x14ac:dyDescent="0.35">
      <c r="A136" s="27" t="s">
        <v>50</v>
      </c>
      <c r="B136" s="27" t="s">
        <v>155</v>
      </c>
      <c r="C136" s="28" t="s">
        <v>77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30"/>
      <c r="AF136" s="26"/>
    </row>
    <row r="137" spans="1:32" ht="18" customHeight="1" x14ac:dyDescent="0.35">
      <c r="A137" s="27" t="s">
        <v>50</v>
      </c>
      <c r="B137" s="27" t="s">
        <v>156</v>
      </c>
      <c r="C137" s="11">
        <v>1</v>
      </c>
      <c r="D137" s="12">
        <v>0</v>
      </c>
      <c r="E137" s="13">
        <v>1</v>
      </c>
      <c r="F137" s="12">
        <v>0</v>
      </c>
      <c r="G137" s="13">
        <v>1</v>
      </c>
      <c r="H137" s="12">
        <v>-0.14399999999999999</v>
      </c>
      <c r="I137" s="13">
        <v>1</v>
      </c>
      <c r="J137" s="14">
        <v>0</v>
      </c>
      <c r="K137" s="15">
        <v>0</v>
      </c>
      <c r="L137" s="16">
        <v>0</v>
      </c>
      <c r="M137" s="16">
        <v>0</v>
      </c>
      <c r="N137" s="16">
        <v>0</v>
      </c>
      <c r="O137" s="15">
        <v>0</v>
      </c>
      <c r="P137" s="16">
        <v>0</v>
      </c>
      <c r="Q137" s="16">
        <v>0</v>
      </c>
      <c r="R137" s="14">
        <v>0</v>
      </c>
      <c r="S137" s="15">
        <v>0</v>
      </c>
      <c r="T137" s="16">
        <v>0</v>
      </c>
      <c r="U137" s="16">
        <v>0</v>
      </c>
      <c r="V137" s="16">
        <v>0</v>
      </c>
      <c r="W137" s="15">
        <v>0</v>
      </c>
      <c r="X137" s="16">
        <v>0</v>
      </c>
      <c r="Y137" s="16">
        <v>0</v>
      </c>
      <c r="Z137" s="14">
        <v>-10.306684720000002</v>
      </c>
      <c r="AA137" s="15">
        <v>0</v>
      </c>
      <c r="AB137" s="15">
        <v>3.2000000000000001E-7</v>
      </c>
      <c r="AC137" s="15">
        <v>10.306685040000001</v>
      </c>
      <c r="AD137" s="14">
        <v>71.768501210000011</v>
      </c>
      <c r="AE137" s="14">
        <v>39.013116170000004</v>
      </c>
      <c r="AF137" s="26"/>
    </row>
    <row r="138" spans="1:32" ht="18" customHeight="1" x14ac:dyDescent="0.35">
      <c r="A138" s="27" t="s">
        <v>50</v>
      </c>
      <c r="B138" s="27" t="s">
        <v>749</v>
      </c>
      <c r="C138" s="11">
        <v>1</v>
      </c>
      <c r="D138" s="12">
        <v>4.3999999999999997E-2</v>
      </c>
      <c r="E138" s="13">
        <v>1</v>
      </c>
      <c r="F138" s="12">
        <v>1E-3</v>
      </c>
      <c r="G138" s="13">
        <v>1</v>
      </c>
      <c r="H138" s="12">
        <v>0.10299999999999999</v>
      </c>
      <c r="I138" s="13">
        <v>1</v>
      </c>
      <c r="J138" s="14">
        <v>22</v>
      </c>
      <c r="K138" s="15">
        <v>22</v>
      </c>
      <c r="L138" s="16">
        <v>0</v>
      </c>
      <c r="M138" s="16">
        <v>22</v>
      </c>
      <c r="N138" s="16">
        <v>0</v>
      </c>
      <c r="O138" s="15">
        <v>0</v>
      </c>
      <c r="P138" s="16">
        <v>0</v>
      </c>
      <c r="Q138" s="16">
        <v>0</v>
      </c>
      <c r="R138" s="14">
        <v>0.28923879999999996</v>
      </c>
      <c r="S138" s="15">
        <v>0.28923879999999996</v>
      </c>
      <c r="T138" s="16">
        <v>0</v>
      </c>
      <c r="U138" s="16">
        <v>0.28923879999999996</v>
      </c>
      <c r="V138" s="16">
        <v>0</v>
      </c>
      <c r="W138" s="15">
        <v>0</v>
      </c>
      <c r="X138" s="16">
        <v>0</v>
      </c>
      <c r="Y138" s="16">
        <v>0</v>
      </c>
      <c r="Z138" s="14">
        <v>108.74151059999997</v>
      </c>
      <c r="AA138" s="15">
        <v>22</v>
      </c>
      <c r="AB138" s="15">
        <v>301.40769316999996</v>
      </c>
      <c r="AC138" s="15">
        <v>214.66618256999999</v>
      </c>
      <c r="AD138" s="14">
        <v>1060.25385697</v>
      </c>
      <c r="AE138" s="14">
        <v>502.33684478999999</v>
      </c>
      <c r="AF138" s="26"/>
    </row>
    <row r="139" spans="1:32" ht="18" customHeight="1" x14ac:dyDescent="0.35">
      <c r="A139" s="27" t="s">
        <v>50</v>
      </c>
      <c r="B139" s="27" t="s">
        <v>157</v>
      </c>
      <c r="C139" s="11">
        <v>1</v>
      </c>
      <c r="D139" s="12">
        <v>0</v>
      </c>
      <c r="E139" s="13">
        <v>1</v>
      </c>
      <c r="F139" s="12">
        <v>0</v>
      </c>
      <c r="G139" s="13">
        <v>1</v>
      </c>
      <c r="H139" s="12">
        <v>-0.155</v>
      </c>
      <c r="I139" s="13">
        <v>1</v>
      </c>
      <c r="J139" s="14">
        <v>0</v>
      </c>
      <c r="K139" s="15">
        <v>0</v>
      </c>
      <c r="L139" s="16">
        <v>0</v>
      </c>
      <c r="M139" s="16">
        <v>0</v>
      </c>
      <c r="N139" s="16">
        <v>0</v>
      </c>
      <c r="O139" s="15">
        <v>0</v>
      </c>
      <c r="P139" s="16">
        <v>0</v>
      </c>
      <c r="Q139" s="16">
        <v>0</v>
      </c>
      <c r="R139" s="14">
        <v>0</v>
      </c>
      <c r="S139" s="15">
        <v>0</v>
      </c>
      <c r="T139" s="16">
        <v>0</v>
      </c>
      <c r="U139" s="16">
        <v>0</v>
      </c>
      <c r="V139" s="16">
        <v>0</v>
      </c>
      <c r="W139" s="15">
        <v>0</v>
      </c>
      <c r="X139" s="16">
        <v>0</v>
      </c>
      <c r="Y139" s="16">
        <v>0</v>
      </c>
      <c r="Z139" s="14">
        <v>-54.188570370000001</v>
      </c>
      <c r="AA139" s="15">
        <v>0</v>
      </c>
      <c r="AB139" s="15">
        <v>0.65756093999999998</v>
      </c>
      <c r="AC139" s="15">
        <v>54.846131310000004</v>
      </c>
      <c r="AD139" s="14">
        <v>348.52260959000006</v>
      </c>
      <c r="AE139" s="14">
        <v>141.03482075000002</v>
      </c>
      <c r="AF139" s="26"/>
    </row>
    <row r="140" spans="1:32" ht="18" customHeight="1" x14ac:dyDescent="0.35">
      <c r="A140" s="27" t="s">
        <v>50</v>
      </c>
      <c r="B140" s="27" t="s">
        <v>158</v>
      </c>
      <c r="C140" s="28" t="s">
        <v>77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30"/>
      <c r="AF140" s="26"/>
    </row>
    <row r="141" spans="1:32" ht="18" customHeight="1" x14ac:dyDescent="0.35">
      <c r="A141" s="27" t="s">
        <v>50</v>
      </c>
      <c r="B141" s="27" t="s">
        <v>159</v>
      </c>
      <c r="C141" s="28" t="s">
        <v>77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30"/>
      <c r="AF141" s="26"/>
    </row>
    <row r="142" spans="1:32" ht="18" customHeight="1" x14ac:dyDescent="0.35">
      <c r="A142" s="27" t="s">
        <v>50</v>
      </c>
      <c r="B142" s="27" t="s">
        <v>160</v>
      </c>
      <c r="C142" s="28" t="s">
        <v>77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30"/>
      <c r="AF142" s="26"/>
    </row>
    <row r="143" spans="1:32" ht="18" customHeight="1" x14ac:dyDescent="0.35">
      <c r="A143" s="27" t="s">
        <v>50</v>
      </c>
      <c r="B143" s="27" t="s">
        <v>750</v>
      </c>
      <c r="C143" s="11">
        <v>1</v>
      </c>
      <c r="D143" s="12">
        <v>0</v>
      </c>
      <c r="E143" s="13">
        <v>1</v>
      </c>
      <c r="F143" s="12">
        <v>0</v>
      </c>
      <c r="G143" s="13">
        <v>1</v>
      </c>
      <c r="H143" s="12">
        <v>-6.7000000000000004E-2</v>
      </c>
      <c r="I143" s="13">
        <v>1</v>
      </c>
      <c r="J143" s="14">
        <v>0</v>
      </c>
      <c r="K143" s="15">
        <v>0</v>
      </c>
      <c r="L143" s="16">
        <v>0</v>
      </c>
      <c r="M143" s="16">
        <v>0</v>
      </c>
      <c r="N143" s="16">
        <v>0</v>
      </c>
      <c r="O143" s="15">
        <v>0</v>
      </c>
      <c r="P143" s="16">
        <v>0</v>
      </c>
      <c r="Q143" s="16">
        <v>0</v>
      </c>
      <c r="R143" s="14">
        <v>0</v>
      </c>
      <c r="S143" s="15">
        <v>0</v>
      </c>
      <c r="T143" s="16">
        <v>0</v>
      </c>
      <c r="U143" s="16">
        <v>0</v>
      </c>
      <c r="V143" s="16">
        <v>0</v>
      </c>
      <c r="W143" s="15">
        <v>0</v>
      </c>
      <c r="X143" s="16">
        <v>0</v>
      </c>
      <c r="Y143" s="16">
        <v>0</v>
      </c>
      <c r="Z143" s="14">
        <v>-47.015739029999999</v>
      </c>
      <c r="AA143" s="15">
        <v>0</v>
      </c>
      <c r="AB143" s="15">
        <v>13.65819894</v>
      </c>
      <c r="AC143" s="15">
        <v>60.673937969999997</v>
      </c>
      <c r="AD143" s="14">
        <v>701.12020384000004</v>
      </c>
      <c r="AE143" s="14">
        <v>389.26838207000003</v>
      </c>
      <c r="AF143" s="26"/>
    </row>
    <row r="144" spans="1:32" ht="18" customHeight="1" x14ac:dyDescent="0.35">
      <c r="A144" s="27" t="s">
        <v>50</v>
      </c>
      <c r="B144" s="27" t="s">
        <v>161</v>
      </c>
      <c r="C144" s="11">
        <v>1</v>
      </c>
      <c r="D144" s="12">
        <v>0</v>
      </c>
      <c r="E144" s="13">
        <v>1</v>
      </c>
      <c r="F144" s="12">
        <v>0</v>
      </c>
      <c r="G144" s="13">
        <v>1</v>
      </c>
      <c r="H144" s="12">
        <v>-3.1E-2</v>
      </c>
      <c r="I144" s="13">
        <v>1</v>
      </c>
      <c r="J144" s="14">
        <v>0</v>
      </c>
      <c r="K144" s="15">
        <v>0</v>
      </c>
      <c r="L144" s="16">
        <v>0</v>
      </c>
      <c r="M144" s="16">
        <v>0</v>
      </c>
      <c r="N144" s="16">
        <v>0</v>
      </c>
      <c r="O144" s="15">
        <v>0</v>
      </c>
      <c r="P144" s="16">
        <v>0</v>
      </c>
      <c r="Q144" s="16">
        <v>0</v>
      </c>
      <c r="R144" s="14">
        <v>0</v>
      </c>
      <c r="S144" s="15">
        <v>0</v>
      </c>
      <c r="T144" s="16">
        <v>0</v>
      </c>
      <c r="U144" s="16">
        <v>0</v>
      </c>
      <c r="V144" s="16">
        <v>0</v>
      </c>
      <c r="W144" s="15">
        <v>0</v>
      </c>
      <c r="X144" s="16">
        <v>0</v>
      </c>
      <c r="Y144" s="16">
        <v>0</v>
      </c>
      <c r="Z144" s="14">
        <v>-3.79009376</v>
      </c>
      <c r="AA144" s="15">
        <v>0</v>
      </c>
      <c r="AB144" s="15">
        <v>0.1342361</v>
      </c>
      <c r="AC144" s="15">
        <v>3.9243298599999998</v>
      </c>
      <c r="AD144" s="14">
        <v>120.66959187</v>
      </c>
      <c r="AE144" s="14">
        <v>81.103754260000002</v>
      </c>
      <c r="AF144" s="26"/>
    </row>
    <row r="145" spans="1:32" ht="18" customHeight="1" x14ac:dyDescent="0.35">
      <c r="A145" s="27" t="s">
        <v>50</v>
      </c>
      <c r="B145" s="27" t="s">
        <v>162</v>
      </c>
      <c r="C145" s="28" t="s">
        <v>77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  <c r="AF145" s="26"/>
    </row>
    <row r="146" spans="1:32" ht="18" customHeight="1" x14ac:dyDescent="0.35">
      <c r="A146" s="27" t="s">
        <v>50</v>
      </c>
      <c r="B146" s="27" t="s">
        <v>163</v>
      </c>
      <c r="C146" s="28" t="s">
        <v>77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0"/>
      <c r="AF146" s="26"/>
    </row>
    <row r="147" spans="1:32" ht="18" customHeight="1" x14ac:dyDescent="0.35">
      <c r="A147" s="27" t="s">
        <v>50</v>
      </c>
      <c r="B147" s="27" t="s">
        <v>164</v>
      </c>
      <c r="C147" s="11">
        <v>1</v>
      </c>
      <c r="D147" s="12">
        <v>0</v>
      </c>
      <c r="E147" s="13">
        <v>1</v>
      </c>
      <c r="F147" s="12">
        <v>0</v>
      </c>
      <c r="G147" s="13">
        <v>1</v>
      </c>
      <c r="H147" s="12">
        <v>-1.6E-2</v>
      </c>
      <c r="I147" s="13">
        <v>1</v>
      </c>
      <c r="J147" s="14">
        <v>0</v>
      </c>
      <c r="K147" s="15">
        <v>0</v>
      </c>
      <c r="L147" s="16">
        <v>0</v>
      </c>
      <c r="M147" s="16">
        <v>0</v>
      </c>
      <c r="N147" s="16">
        <v>0</v>
      </c>
      <c r="O147" s="15">
        <v>0</v>
      </c>
      <c r="P147" s="16">
        <v>0</v>
      </c>
      <c r="Q147" s="16">
        <v>0</v>
      </c>
      <c r="R147" s="14">
        <v>0</v>
      </c>
      <c r="S147" s="15">
        <v>0</v>
      </c>
      <c r="T147" s="16">
        <v>0</v>
      </c>
      <c r="U147" s="16">
        <v>0</v>
      </c>
      <c r="V147" s="16">
        <v>0</v>
      </c>
      <c r="W147" s="15">
        <v>0</v>
      </c>
      <c r="X147" s="16">
        <v>0</v>
      </c>
      <c r="Y147" s="16">
        <v>0</v>
      </c>
      <c r="Z147" s="14">
        <v>-22.013533810000006</v>
      </c>
      <c r="AA147" s="15">
        <v>0</v>
      </c>
      <c r="AB147" s="15">
        <v>19.491793039999997</v>
      </c>
      <c r="AC147" s="15">
        <v>41.505326850000003</v>
      </c>
      <c r="AD147" s="14">
        <v>1416.61840308</v>
      </c>
      <c r="AE147" s="14">
        <v>1123.2361472699999</v>
      </c>
      <c r="AF147" s="26"/>
    </row>
    <row r="148" spans="1:32" ht="18" customHeight="1" x14ac:dyDescent="0.35">
      <c r="A148" s="27" t="s">
        <v>107</v>
      </c>
      <c r="B148" s="27" t="s">
        <v>165</v>
      </c>
      <c r="C148" s="11">
        <v>1</v>
      </c>
      <c r="D148" s="12">
        <v>1.2E-2</v>
      </c>
      <c r="E148" s="13">
        <v>1</v>
      </c>
      <c r="F148" s="12">
        <v>1.7999999999999999E-2</v>
      </c>
      <c r="G148" s="13">
        <v>1</v>
      </c>
      <c r="H148" s="12">
        <v>-0.22600000000000001</v>
      </c>
      <c r="I148" s="13">
        <v>1</v>
      </c>
      <c r="J148" s="14">
        <v>1.35001879</v>
      </c>
      <c r="K148" s="15">
        <v>1.35001879</v>
      </c>
      <c r="L148" s="16">
        <v>1.35001879</v>
      </c>
      <c r="M148" s="16">
        <v>0</v>
      </c>
      <c r="N148" s="16">
        <v>0</v>
      </c>
      <c r="O148" s="15">
        <v>0</v>
      </c>
      <c r="P148" s="16">
        <v>0</v>
      </c>
      <c r="Q148" s="16">
        <v>0</v>
      </c>
      <c r="R148" s="14">
        <v>1.92135251</v>
      </c>
      <c r="S148" s="15">
        <v>1.92135251</v>
      </c>
      <c r="T148" s="16">
        <v>1.92135251</v>
      </c>
      <c r="U148" s="16">
        <v>0</v>
      </c>
      <c r="V148" s="16">
        <v>0</v>
      </c>
      <c r="W148" s="15">
        <v>0</v>
      </c>
      <c r="X148" s="16">
        <v>0</v>
      </c>
      <c r="Y148" s="16">
        <v>0</v>
      </c>
      <c r="Z148" s="14">
        <v>-48.860217299999995</v>
      </c>
      <c r="AA148" s="15">
        <v>0</v>
      </c>
      <c r="AB148" s="15">
        <v>5.7266357000000001</v>
      </c>
      <c r="AC148" s="15">
        <v>54.586852999999998</v>
      </c>
      <c r="AD148" s="14">
        <v>215.90263680000001</v>
      </c>
      <c r="AE148" s="14">
        <v>108.37004628</v>
      </c>
      <c r="AF148" s="26"/>
    </row>
    <row r="149" spans="1:32" ht="18" customHeight="1" x14ac:dyDescent="0.35">
      <c r="A149" s="27" t="s">
        <v>107</v>
      </c>
      <c r="B149" s="27" t="s">
        <v>166</v>
      </c>
      <c r="C149" s="11">
        <v>1</v>
      </c>
      <c r="D149" s="12">
        <v>0</v>
      </c>
      <c r="E149" s="13">
        <v>1</v>
      </c>
      <c r="F149" s="12">
        <v>0</v>
      </c>
      <c r="G149" s="13">
        <v>1</v>
      </c>
      <c r="H149" s="12">
        <v>-1.2E-2</v>
      </c>
      <c r="I149" s="13">
        <v>1</v>
      </c>
      <c r="J149" s="14">
        <v>0</v>
      </c>
      <c r="K149" s="15">
        <v>0</v>
      </c>
      <c r="L149" s="16">
        <v>0</v>
      </c>
      <c r="M149" s="16">
        <v>0</v>
      </c>
      <c r="N149" s="16">
        <v>0</v>
      </c>
      <c r="O149" s="15">
        <v>0</v>
      </c>
      <c r="P149" s="16">
        <v>0</v>
      </c>
      <c r="Q149" s="16">
        <v>0</v>
      </c>
      <c r="R149" s="14">
        <v>0</v>
      </c>
      <c r="S149" s="15">
        <v>0</v>
      </c>
      <c r="T149" s="16">
        <v>0</v>
      </c>
      <c r="U149" s="16">
        <v>0</v>
      </c>
      <c r="V149" s="16">
        <v>0</v>
      </c>
      <c r="W149" s="15">
        <v>0</v>
      </c>
      <c r="X149" s="16">
        <v>0</v>
      </c>
      <c r="Y149" s="16">
        <v>0</v>
      </c>
      <c r="Z149" s="14">
        <v>-1.1799630400000003</v>
      </c>
      <c r="AA149" s="15">
        <v>0</v>
      </c>
      <c r="AB149" s="15">
        <v>-5.492739E-2</v>
      </c>
      <c r="AC149" s="15">
        <v>1.1250356500000003</v>
      </c>
      <c r="AD149" s="14">
        <v>97.699104230000017</v>
      </c>
      <c r="AE149" s="14">
        <v>64.195487610000015</v>
      </c>
      <c r="AF149" s="26"/>
    </row>
    <row r="150" spans="1:32" ht="18" customHeight="1" x14ac:dyDescent="0.35">
      <c r="A150" s="27" t="s">
        <v>107</v>
      </c>
      <c r="B150" s="27" t="s">
        <v>167</v>
      </c>
      <c r="C150" s="28" t="s">
        <v>77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30"/>
      <c r="AF150" s="26"/>
    </row>
    <row r="151" spans="1:32" ht="18" customHeight="1" x14ac:dyDescent="0.35">
      <c r="A151" s="27" t="s">
        <v>107</v>
      </c>
      <c r="B151" s="27" t="s">
        <v>168</v>
      </c>
      <c r="C151" s="11">
        <v>1</v>
      </c>
      <c r="D151" s="12">
        <v>5.0999999999999997E-2</v>
      </c>
      <c r="E151" s="13">
        <v>1</v>
      </c>
      <c r="F151" s="12">
        <v>4.2000000000000003E-2</v>
      </c>
      <c r="G151" s="13">
        <v>1</v>
      </c>
      <c r="H151" s="12">
        <v>-0.16800000000000001</v>
      </c>
      <c r="I151" s="13">
        <v>1</v>
      </c>
      <c r="J151" s="14">
        <v>16.03033426</v>
      </c>
      <c r="K151" s="15">
        <v>16.03033426</v>
      </c>
      <c r="L151" s="16">
        <v>16.03033426</v>
      </c>
      <c r="M151" s="16">
        <v>0</v>
      </c>
      <c r="N151" s="16">
        <v>0</v>
      </c>
      <c r="O151" s="15">
        <v>0</v>
      </c>
      <c r="P151" s="16">
        <v>0</v>
      </c>
      <c r="Q151" s="16">
        <v>0</v>
      </c>
      <c r="R151" s="14">
        <v>13.280965780000001</v>
      </c>
      <c r="S151" s="15">
        <v>13.280965780000001</v>
      </c>
      <c r="T151" s="16">
        <v>13.280965780000001</v>
      </c>
      <c r="U151" s="16">
        <v>0</v>
      </c>
      <c r="V151" s="16">
        <v>0</v>
      </c>
      <c r="W151" s="15">
        <v>0</v>
      </c>
      <c r="X151" s="16">
        <v>0</v>
      </c>
      <c r="Y151" s="16">
        <v>0</v>
      </c>
      <c r="Z151" s="14">
        <v>-85.243535539999996</v>
      </c>
      <c r="AA151" s="15">
        <v>0</v>
      </c>
      <c r="AB151" s="15">
        <v>18.321022339999999</v>
      </c>
      <c r="AC151" s="15">
        <v>103.56455788</v>
      </c>
      <c r="AD151" s="14">
        <v>507.11833960999991</v>
      </c>
      <c r="AE151" s="14">
        <v>312.78451295999997</v>
      </c>
      <c r="AF151" s="26"/>
    </row>
    <row r="152" spans="1:32" ht="18" customHeight="1" x14ac:dyDescent="0.35">
      <c r="A152" s="27" t="s">
        <v>169</v>
      </c>
      <c r="B152" s="27" t="s">
        <v>170</v>
      </c>
      <c r="C152" s="11">
        <v>1</v>
      </c>
      <c r="D152" s="12">
        <v>0</v>
      </c>
      <c r="E152" s="13">
        <v>1</v>
      </c>
      <c r="F152" s="12">
        <v>0</v>
      </c>
      <c r="G152" s="13">
        <v>1</v>
      </c>
      <c r="H152" s="12">
        <v>-0.123</v>
      </c>
      <c r="I152" s="13">
        <v>1</v>
      </c>
      <c r="J152" s="14">
        <v>0</v>
      </c>
      <c r="K152" s="15">
        <v>0</v>
      </c>
      <c r="L152" s="16">
        <v>0</v>
      </c>
      <c r="M152" s="16">
        <v>0</v>
      </c>
      <c r="N152" s="16">
        <v>0</v>
      </c>
      <c r="O152" s="15">
        <v>0</v>
      </c>
      <c r="P152" s="16">
        <v>0</v>
      </c>
      <c r="Q152" s="16">
        <v>0</v>
      </c>
      <c r="R152" s="14">
        <v>0</v>
      </c>
      <c r="S152" s="15">
        <v>0</v>
      </c>
      <c r="T152" s="16">
        <v>0</v>
      </c>
      <c r="U152" s="16">
        <v>0</v>
      </c>
      <c r="V152" s="16">
        <v>0</v>
      </c>
      <c r="W152" s="15">
        <v>0</v>
      </c>
      <c r="X152" s="16">
        <v>0</v>
      </c>
      <c r="Y152" s="16">
        <v>0</v>
      </c>
      <c r="Z152" s="14">
        <v>-16.64782945</v>
      </c>
      <c r="AA152" s="15">
        <v>0</v>
      </c>
      <c r="AB152" s="15">
        <v>1.82700792</v>
      </c>
      <c r="AC152" s="15">
        <v>18.474837369999999</v>
      </c>
      <c r="AD152" s="14">
        <v>135.79023285</v>
      </c>
      <c r="AE152" s="14">
        <v>110.08025033000001</v>
      </c>
      <c r="AF152" s="26"/>
    </row>
    <row r="153" spans="1:32" ht="18" customHeight="1" x14ac:dyDescent="0.35">
      <c r="A153" s="27" t="s">
        <v>169</v>
      </c>
      <c r="B153" s="27" t="s">
        <v>171</v>
      </c>
      <c r="C153" s="11">
        <v>1</v>
      </c>
      <c r="D153" s="12">
        <v>0.20599999999999999</v>
      </c>
      <c r="E153" s="13">
        <v>1</v>
      </c>
      <c r="F153" s="12">
        <v>3.3000000000000002E-2</v>
      </c>
      <c r="G153" s="13">
        <v>1</v>
      </c>
      <c r="H153" s="12">
        <v>-0.32700000000000001</v>
      </c>
      <c r="I153" s="13">
        <v>1</v>
      </c>
      <c r="J153" s="14">
        <v>21.511696539999999</v>
      </c>
      <c r="K153" s="15">
        <v>21.511696539999999</v>
      </c>
      <c r="L153" s="16">
        <v>21.511696539999999</v>
      </c>
      <c r="M153" s="16">
        <v>0</v>
      </c>
      <c r="N153" s="16">
        <v>0</v>
      </c>
      <c r="O153" s="15">
        <v>0</v>
      </c>
      <c r="P153" s="16">
        <v>0</v>
      </c>
      <c r="Q153" s="16">
        <v>0</v>
      </c>
      <c r="R153" s="14">
        <v>3.4296223700000001</v>
      </c>
      <c r="S153" s="15">
        <v>3.4296223700000001</v>
      </c>
      <c r="T153" s="16">
        <v>3.4296223700000001</v>
      </c>
      <c r="U153" s="16">
        <v>0</v>
      </c>
      <c r="V153" s="16">
        <v>0</v>
      </c>
      <c r="W153" s="15">
        <v>0</v>
      </c>
      <c r="X153" s="16">
        <v>0</v>
      </c>
      <c r="Y153" s="16">
        <v>0</v>
      </c>
      <c r="Z153" s="14">
        <v>-42.826507970000002</v>
      </c>
      <c r="AA153" s="15">
        <v>0</v>
      </c>
      <c r="AB153" s="15">
        <v>-0.5203129299999999</v>
      </c>
      <c r="AC153" s="15">
        <v>42.306195039999999</v>
      </c>
      <c r="AD153" s="14">
        <v>130.96430027</v>
      </c>
      <c r="AE153" s="14">
        <v>104.30996632</v>
      </c>
      <c r="AF153" s="26"/>
    </row>
    <row r="154" spans="1:32" ht="18" customHeight="1" x14ac:dyDescent="0.35">
      <c r="A154" s="27" t="s">
        <v>169</v>
      </c>
      <c r="B154" s="27" t="s">
        <v>172</v>
      </c>
      <c r="C154" s="28" t="s">
        <v>61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0"/>
      <c r="AF154" s="26"/>
    </row>
    <row r="155" spans="1:32" ht="18" customHeight="1" x14ac:dyDescent="0.35">
      <c r="A155" s="27" t="s">
        <v>169</v>
      </c>
      <c r="B155" s="27" t="s">
        <v>173</v>
      </c>
      <c r="C155" s="28" t="s">
        <v>61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0"/>
      <c r="AF155" s="26"/>
    </row>
    <row r="156" spans="1:32" ht="18" customHeight="1" x14ac:dyDescent="0.35">
      <c r="A156" s="27" t="s">
        <v>169</v>
      </c>
      <c r="B156" s="27" t="s">
        <v>174</v>
      </c>
      <c r="C156" s="11">
        <v>1</v>
      </c>
      <c r="D156" s="12">
        <v>5.0000000000000001E-3</v>
      </c>
      <c r="E156" s="13">
        <v>1</v>
      </c>
      <c r="F156" s="12">
        <v>8.9999999999999993E-3</v>
      </c>
      <c r="G156" s="13">
        <v>1</v>
      </c>
      <c r="H156" s="12">
        <v>-8.4000000000000005E-2</v>
      </c>
      <c r="I156" s="13">
        <v>1</v>
      </c>
      <c r="J156" s="14">
        <v>0.4384614</v>
      </c>
      <c r="K156" s="15">
        <v>0.4384614</v>
      </c>
      <c r="L156" s="16">
        <v>0.4384614</v>
      </c>
      <c r="M156" s="16">
        <v>0</v>
      </c>
      <c r="N156" s="16">
        <v>0</v>
      </c>
      <c r="O156" s="15">
        <v>0</v>
      </c>
      <c r="P156" s="16">
        <v>0</v>
      </c>
      <c r="Q156" s="16">
        <v>0</v>
      </c>
      <c r="R156" s="14">
        <v>0.6808644399999999</v>
      </c>
      <c r="S156" s="15">
        <v>0.6808644399999999</v>
      </c>
      <c r="T156" s="16">
        <v>0.6808644399999999</v>
      </c>
      <c r="U156" s="16">
        <v>0</v>
      </c>
      <c r="V156" s="16">
        <v>0</v>
      </c>
      <c r="W156" s="15">
        <v>0</v>
      </c>
      <c r="X156" s="16">
        <v>0</v>
      </c>
      <c r="Y156" s="16">
        <v>0</v>
      </c>
      <c r="Z156" s="14">
        <v>-8.9657036199999993</v>
      </c>
      <c r="AA156" s="15">
        <v>0</v>
      </c>
      <c r="AB156" s="15">
        <v>0.26748059000000002</v>
      </c>
      <c r="AC156" s="15">
        <v>9.2331842099999992</v>
      </c>
      <c r="AD156" s="14">
        <v>107.05877366</v>
      </c>
      <c r="AE156" s="14">
        <v>79.944640370000002</v>
      </c>
      <c r="AF156" s="26"/>
    </row>
    <row r="157" spans="1:32" ht="18" customHeight="1" x14ac:dyDescent="0.35">
      <c r="A157" s="27" t="s">
        <v>169</v>
      </c>
      <c r="B157" s="27" t="s">
        <v>175</v>
      </c>
      <c r="C157" s="11">
        <v>1</v>
      </c>
      <c r="D157" s="12">
        <v>0.21099999999999999</v>
      </c>
      <c r="E157" s="13">
        <v>1</v>
      </c>
      <c r="F157" s="12">
        <v>3.1E-2</v>
      </c>
      <c r="G157" s="13">
        <v>1</v>
      </c>
      <c r="H157" s="12">
        <v>-3.5999999999999997E-2</v>
      </c>
      <c r="I157" s="13">
        <v>1</v>
      </c>
      <c r="J157" s="14">
        <v>33.407718200000005</v>
      </c>
      <c r="K157" s="15">
        <v>33.407718200000005</v>
      </c>
      <c r="L157" s="16">
        <v>33.407718200000005</v>
      </c>
      <c r="M157" s="16">
        <v>0</v>
      </c>
      <c r="N157" s="16">
        <v>0</v>
      </c>
      <c r="O157" s="15">
        <v>0</v>
      </c>
      <c r="P157" s="16">
        <v>0</v>
      </c>
      <c r="Q157" s="16">
        <v>0</v>
      </c>
      <c r="R157" s="14">
        <v>4.9642139000000007</v>
      </c>
      <c r="S157" s="15">
        <v>4.9642139000000007</v>
      </c>
      <c r="T157" s="16">
        <v>4.9642139000000007</v>
      </c>
      <c r="U157" s="16">
        <v>0</v>
      </c>
      <c r="V157" s="16">
        <v>0</v>
      </c>
      <c r="W157" s="15">
        <v>0</v>
      </c>
      <c r="X157" s="16">
        <v>0</v>
      </c>
      <c r="Y157" s="16">
        <v>0</v>
      </c>
      <c r="Z157" s="14">
        <v>-8.5085990599999999</v>
      </c>
      <c r="AA157" s="15">
        <v>0</v>
      </c>
      <c r="AB157" s="15">
        <v>0.26363093999999998</v>
      </c>
      <c r="AC157" s="15">
        <v>8.7722300000000004</v>
      </c>
      <c r="AD157" s="14">
        <v>236.21776625333334</v>
      </c>
      <c r="AE157" s="14">
        <v>158.22794288</v>
      </c>
      <c r="AF157" s="26"/>
    </row>
    <row r="158" spans="1:32" ht="18" customHeight="1" x14ac:dyDescent="0.35">
      <c r="A158" s="27" t="s">
        <v>169</v>
      </c>
      <c r="B158" s="27" t="s">
        <v>176</v>
      </c>
      <c r="C158" s="11">
        <v>1</v>
      </c>
      <c r="D158" s="12">
        <v>4.9000000000000002E-2</v>
      </c>
      <c r="E158" s="13">
        <v>1</v>
      </c>
      <c r="F158" s="12">
        <v>1.6E-2</v>
      </c>
      <c r="G158" s="13">
        <v>1</v>
      </c>
      <c r="H158" s="12">
        <v>-0.19500000000000001</v>
      </c>
      <c r="I158" s="13">
        <v>1</v>
      </c>
      <c r="J158" s="14">
        <v>13.24068187</v>
      </c>
      <c r="K158" s="15">
        <v>13.24068187</v>
      </c>
      <c r="L158" s="16">
        <v>13.24068187</v>
      </c>
      <c r="M158" s="16">
        <v>0</v>
      </c>
      <c r="N158" s="16">
        <v>0</v>
      </c>
      <c r="O158" s="15">
        <v>0</v>
      </c>
      <c r="P158" s="16">
        <v>0</v>
      </c>
      <c r="Q158" s="16">
        <v>0</v>
      </c>
      <c r="R158" s="14">
        <v>4.2664663200000001</v>
      </c>
      <c r="S158" s="15">
        <v>4.2664663200000001</v>
      </c>
      <c r="T158" s="16">
        <v>4.2664663200000001</v>
      </c>
      <c r="U158" s="16">
        <v>0</v>
      </c>
      <c r="V158" s="16">
        <v>0</v>
      </c>
      <c r="W158" s="15">
        <v>0</v>
      </c>
      <c r="X158" s="16">
        <v>0</v>
      </c>
      <c r="Y158" s="16">
        <v>0</v>
      </c>
      <c r="Z158" s="14">
        <v>-70.993993849999995</v>
      </c>
      <c r="AA158" s="15">
        <v>0</v>
      </c>
      <c r="AB158" s="15">
        <v>13.741203559999999</v>
      </c>
      <c r="AC158" s="15">
        <v>84.735197409999998</v>
      </c>
      <c r="AD158" s="14">
        <v>364.82382666999996</v>
      </c>
      <c r="AE158" s="14">
        <v>271.88143789999998</v>
      </c>
      <c r="AF158" s="26"/>
    </row>
    <row r="159" spans="1:32" ht="18" customHeight="1" x14ac:dyDescent="0.35">
      <c r="A159" s="27" t="s">
        <v>169</v>
      </c>
      <c r="B159" s="27" t="s">
        <v>177</v>
      </c>
      <c r="C159" s="28" t="s">
        <v>61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30"/>
      <c r="AF159" s="26"/>
    </row>
    <row r="160" spans="1:32" ht="18" customHeight="1" x14ac:dyDescent="0.35">
      <c r="A160" s="27" t="s">
        <v>169</v>
      </c>
      <c r="B160" s="27" t="s">
        <v>178</v>
      </c>
      <c r="C160" s="28" t="s">
        <v>77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30"/>
      <c r="AF160" s="26"/>
    </row>
    <row r="161" spans="1:32" ht="18" customHeight="1" x14ac:dyDescent="0.35">
      <c r="A161" s="27" t="s">
        <v>169</v>
      </c>
      <c r="B161" s="27" t="s">
        <v>179</v>
      </c>
      <c r="C161" s="11">
        <v>1</v>
      </c>
      <c r="D161" s="12">
        <v>0.12</v>
      </c>
      <c r="E161" s="13">
        <v>1</v>
      </c>
      <c r="F161" s="12">
        <v>1.9E-2</v>
      </c>
      <c r="G161" s="13">
        <v>1</v>
      </c>
      <c r="H161" s="12">
        <v>-8.7999999999999995E-2</v>
      </c>
      <c r="I161" s="13">
        <v>1</v>
      </c>
      <c r="J161" s="14">
        <v>7.5624296100000006</v>
      </c>
      <c r="K161" s="15">
        <v>7.5624296100000006</v>
      </c>
      <c r="L161" s="16">
        <v>7.5624296100000006</v>
      </c>
      <c r="M161" s="16">
        <v>0</v>
      </c>
      <c r="N161" s="16">
        <v>0</v>
      </c>
      <c r="O161" s="15">
        <v>0</v>
      </c>
      <c r="P161" s="16">
        <v>0</v>
      </c>
      <c r="Q161" s="16">
        <v>0</v>
      </c>
      <c r="R161" s="14">
        <v>1.2223352299999999</v>
      </c>
      <c r="S161" s="15">
        <v>1.2223352299999999</v>
      </c>
      <c r="T161" s="16">
        <v>1.2223352299999999</v>
      </c>
      <c r="U161" s="16">
        <v>0</v>
      </c>
      <c r="V161" s="16">
        <v>0</v>
      </c>
      <c r="W161" s="15">
        <v>0</v>
      </c>
      <c r="X161" s="16">
        <v>0</v>
      </c>
      <c r="Y161" s="16">
        <v>0</v>
      </c>
      <c r="Z161" s="14">
        <v>-6.439597710000001</v>
      </c>
      <c r="AA161" s="15">
        <v>0</v>
      </c>
      <c r="AB161" s="15">
        <v>5.8435799999999996E-2</v>
      </c>
      <c r="AC161" s="15">
        <v>6.4980335100000008</v>
      </c>
      <c r="AD161" s="14">
        <v>73.095650159999991</v>
      </c>
      <c r="AE161" s="14">
        <v>63.139382139999995</v>
      </c>
      <c r="AF161" s="26"/>
    </row>
    <row r="162" spans="1:32" ht="18" customHeight="1" x14ac:dyDescent="0.35">
      <c r="A162" s="27" t="s">
        <v>169</v>
      </c>
      <c r="B162" s="27" t="s">
        <v>180</v>
      </c>
      <c r="C162" s="11">
        <v>1</v>
      </c>
      <c r="D162" s="12">
        <v>1.9E-2</v>
      </c>
      <c r="E162" s="13">
        <v>1</v>
      </c>
      <c r="F162" s="12">
        <v>1.4999999999999999E-2</v>
      </c>
      <c r="G162" s="13">
        <v>1</v>
      </c>
      <c r="H162" s="12">
        <v>9.5000000000000001E-2</v>
      </c>
      <c r="I162" s="13">
        <v>1</v>
      </c>
      <c r="J162" s="14">
        <v>3.4188035099999996</v>
      </c>
      <c r="K162" s="15">
        <v>3.4188035099999996</v>
      </c>
      <c r="L162" s="16">
        <v>3.4188035099999996</v>
      </c>
      <c r="M162" s="16">
        <v>0</v>
      </c>
      <c r="N162" s="16">
        <v>0</v>
      </c>
      <c r="O162" s="15">
        <v>0</v>
      </c>
      <c r="P162" s="16">
        <v>0</v>
      </c>
      <c r="Q162" s="16">
        <v>0</v>
      </c>
      <c r="R162" s="14">
        <v>2.6102899500000003</v>
      </c>
      <c r="S162" s="15">
        <v>2.6102899500000003</v>
      </c>
      <c r="T162" s="16">
        <v>2.6102899500000003</v>
      </c>
      <c r="U162" s="16">
        <v>0</v>
      </c>
      <c r="V162" s="16">
        <v>0</v>
      </c>
      <c r="W162" s="15">
        <v>0</v>
      </c>
      <c r="X162" s="16">
        <v>0</v>
      </c>
      <c r="Y162" s="16">
        <v>0</v>
      </c>
      <c r="Z162" s="14">
        <v>23.606808409999999</v>
      </c>
      <c r="AA162" s="15">
        <v>0</v>
      </c>
      <c r="AB162" s="15">
        <v>25.406875799999998</v>
      </c>
      <c r="AC162" s="15">
        <v>1.8000673899999999</v>
      </c>
      <c r="AD162" s="14">
        <v>247.41523053000003</v>
      </c>
      <c r="AE162" s="14">
        <v>175.70724448000001</v>
      </c>
      <c r="AF162" s="26"/>
    </row>
    <row r="163" spans="1:32" ht="18" customHeight="1" x14ac:dyDescent="0.35">
      <c r="A163" s="27" t="s">
        <v>169</v>
      </c>
      <c r="B163" s="27" t="s">
        <v>181</v>
      </c>
      <c r="C163" s="11">
        <v>1</v>
      </c>
      <c r="D163" s="12">
        <v>0.182</v>
      </c>
      <c r="E163" s="13">
        <v>1</v>
      </c>
      <c r="F163" s="12">
        <v>2.9000000000000001E-2</v>
      </c>
      <c r="G163" s="13">
        <v>1</v>
      </c>
      <c r="H163" s="12">
        <v>3.5999999999999997E-2</v>
      </c>
      <c r="I163" s="13">
        <v>1</v>
      </c>
      <c r="J163" s="14">
        <v>47.678343609999999</v>
      </c>
      <c r="K163" s="15">
        <v>47.678343609999999</v>
      </c>
      <c r="L163" s="16">
        <v>47.678343609999999</v>
      </c>
      <c r="M163" s="16">
        <v>0</v>
      </c>
      <c r="N163" s="16">
        <v>0</v>
      </c>
      <c r="O163" s="15">
        <v>0</v>
      </c>
      <c r="P163" s="16">
        <v>0</v>
      </c>
      <c r="Q163" s="16">
        <v>0</v>
      </c>
      <c r="R163" s="14">
        <v>7.5504410000000002</v>
      </c>
      <c r="S163" s="15">
        <v>7.5504410000000002</v>
      </c>
      <c r="T163" s="16">
        <v>7.5504410000000002</v>
      </c>
      <c r="U163" s="16">
        <v>0</v>
      </c>
      <c r="V163" s="16">
        <v>0</v>
      </c>
      <c r="W163" s="15">
        <v>0</v>
      </c>
      <c r="X163" s="16">
        <v>0</v>
      </c>
      <c r="Y163" s="16">
        <v>0</v>
      </c>
      <c r="Z163" s="14">
        <v>11.887269269999999</v>
      </c>
      <c r="AA163" s="15">
        <v>0</v>
      </c>
      <c r="AB163" s="15">
        <v>23.115040329999999</v>
      </c>
      <c r="AC163" s="15">
        <v>11.22777106</v>
      </c>
      <c r="AD163" s="14">
        <v>334.17631691999998</v>
      </c>
      <c r="AE163" s="14">
        <v>261.74144473999996</v>
      </c>
      <c r="AF163" s="26"/>
    </row>
    <row r="164" spans="1:32" ht="18" customHeight="1" x14ac:dyDescent="0.35">
      <c r="A164" s="27" t="s">
        <v>169</v>
      </c>
      <c r="B164" s="27" t="s">
        <v>182</v>
      </c>
      <c r="C164" s="28" t="s">
        <v>77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30"/>
      <c r="AF164" s="26"/>
    </row>
    <row r="165" spans="1:32" ht="18" customHeight="1" x14ac:dyDescent="0.35">
      <c r="A165" s="27" t="s">
        <v>169</v>
      </c>
      <c r="B165" s="27" t="s">
        <v>183</v>
      </c>
      <c r="C165" s="28" t="s">
        <v>61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30"/>
      <c r="AF165" s="26"/>
    </row>
    <row r="166" spans="1:32" ht="18" customHeight="1" x14ac:dyDescent="0.35">
      <c r="A166" s="27" t="s">
        <v>169</v>
      </c>
      <c r="B166" s="27" t="s">
        <v>184</v>
      </c>
      <c r="C166" s="11">
        <v>1</v>
      </c>
      <c r="D166" s="12">
        <v>0.20699999999999999</v>
      </c>
      <c r="E166" s="13">
        <v>1</v>
      </c>
      <c r="F166" s="12">
        <v>3.7999999999999999E-2</v>
      </c>
      <c r="G166" s="13">
        <v>1</v>
      </c>
      <c r="H166" s="12">
        <v>-2.1000000000000001E-2</v>
      </c>
      <c r="I166" s="13">
        <v>1</v>
      </c>
      <c r="J166" s="14">
        <v>16.08950012</v>
      </c>
      <c r="K166" s="15">
        <v>16.08950012</v>
      </c>
      <c r="L166" s="16">
        <v>16.08950012</v>
      </c>
      <c r="M166" s="16">
        <v>0</v>
      </c>
      <c r="N166" s="16">
        <v>0</v>
      </c>
      <c r="O166" s="15">
        <v>0</v>
      </c>
      <c r="P166" s="16">
        <v>0</v>
      </c>
      <c r="Q166" s="16">
        <v>0</v>
      </c>
      <c r="R166" s="14">
        <v>2.9393734699999996</v>
      </c>
      <c r="S166" s="15">
        <v>2.9393734699999996</v>
      </c>
      <c r="T166" s="16">
        <v>2.9393734699999996</v>
      </c>
      <c r="U166" s="16">
        <v>0</v>
      </c>
      <c r="V166" s="16">
        <v>0</v>
      </c>
      <c r="W166" s="15">
        <v>0</v>
      </c>
      <c r="X166" s="16">
        <v>0</v>
      </c>
      <c r="Y166" s="16">
        <v>0</v>
      </c>
      <c r="Z166" s="14">
        <v>-2.2270550899999995</v>
      </c>
      <c r="AA166" s="15">
        <v>0</v>
      </c>
      <c r="AB166" s="15">
        <v>2.18142893</v>
      </c>
      <c r="AC166" s="15">
        <v>4.4084840199999995</v>
      </c>
      <c r="AD166" s="14">
        <v>106.52715992</v>
      </c>
      <c r="AE166" s="14">
        <v>77.778179660000006</v>
      </c>
      <c r="AF166" s="26"/>
    </row>
    <row r="167" spans="1:32" ht="18" customHeight="1" x14ac:dyDescent="0.35">
      <c r="A167" s="27" t="s">
        <v>169</v>
      </c>
      <c r="B167" s="27" t="s">
        <v>185</v>
      </c>
      <c r="C167" s="11">
        <v>1</v>
      </c>
      <c r="D167" s="12">
        <v>0.22700000000000001</v>
      </c>
      <c r="E167" s="13">
        <v>1</v>
      </c>
      <c r="F167" s="12">
        <v>3.1E-2</v>
      </c>
      <c r="G167" s="13">
        <v>1</v>
      </c>
      <c r="H167" s="12">
        <v>0.161</v>
      </c>
      <c r="I167" s="13">
        <v>2</v>
      </c>
      <c r="J167" s="14">
        <v>63.418748880000003</v>
      </c>
      <c r="K167" s="15">
        <v>63.418748880000003</v>
      </c>
      <c r="L167" s="16">
        <v>63.418748880000003</v>
      </c>
      <c r="M167" s="16">
        <v>0</v>
      </c>
      <c r="N167" s="16">
        <v>0</v>
      </c>
      <c r="O167" s="15">
        <v>0</v>
      </c>
      <c r="P167" s="16">
        <v>0</v>
      </c>
      <c r="Q167" s="16">
        <v>0</v>
      </c>
      <c r="R167" s="14">
        <v>8.69553887</v>
      </c>
      <c r="S167" s="15">
        <v>8.69553887</v>
      </c>
      <c r="T167" s="16">
        <v>8.69553887</v>
      </c>
      <c r="U167" s="16">
        <v>0</v>
      </c>
      <c r="V167" s="16">
        <v>0</v>
      </c>
      <c r="W167" s="15">
        <v>0</v>
      </c>
      <c r="X167" s="16">
        <v>0</v>
      </c>
      <c r="Y167" s="16">
        <v>0</v>
      </c>
      <c r="Z167" s="14">
        <v>54.811532499999998</v>
      </c>
      <c r="AA167" s="15">
        <v>0</v>
      </c>
      <c r="AB167" s="15">
        <v>9.96260367</v>
      </c>
      <c r="AC167" s="15">
        <v>-44.848928829999998</v>
      </c>
      <c r="AD167" s="14">
        <v>340.43582676999995</v>
      </c>
      <c r="AE167" s="14">
        <v>279.25612810999996</v>
      </c>
      <c r="AF167" s="26"/>
    </row>
    <row r="168" spans="1:32" ht="18" customHeight="1" x14ac:dyDescent="0.35">
      <c r="A168" s="27" t="s">
        <v>169</v>
      </c>
      <c r="B168" s="27" t="s">
        <v>186</v>
      </c>
      <c r="C168" s="28" t="s">
        <v>61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30"/>
      <c r="AF168" s="26"/>
    </row>
    <row r="169" spans="1:32" ht="18" customHeight="1" x14ac:dyDescent="0.35">
      <c r="A169" s="27" t="s">
        <v>169</v>
      </c>
      <c r="B169" s="27" t="s">
        <v>187</v>
      </c>
      <c r="C169" s="11">
        <v>1</v>
      </c>
      <c r="D169" s="12">
        <v>0</v>
      </c>
      <c r="E169" s="13">
        <v>1</v>
      </c>
      <c r="F169" s="12">
        <v>0</v>
      </c>
      <c r="G169" s="13">
        <v>1</v>
      </c>
      <c r="H169" s="12">
        <v>-6.4000000000000001E-2</v>
      </c>
      <c r="I169" s="13">
        <v>1</v>
      </c>
      <c r="J169" s="14">
        <v>0</v>
      </c>
      <c r="K169" s="15">
        <v>0</v>
      </c>
      <c r="L169" s="16">
        <v>0</v>
      </c>
      <c r="M169" s="16">
        <v>0</v>
      </c>
      <c r="N169" s="16">
        <v>0</v>
      </c>
      <c r="O169" s="15">
        <v>0</v>
      </c>
      <c r="P169" s="16">
        <v>0</v>
      </c>
      <c r="Q169" s="16">
        <v>0</v>
      </c>
      <c r="R169" s="14">
        <v>0</v>
      </c>
      <c r="S169" s="15">
        <v>0</v>
      </c>
      <c r="T169" s="16">
        <v>0</v>
      </c>
      <c r="U169" s="16">
        <v>0</v>
      </c>
      <c r="V169" s="16">
        <v>0</v>
      </c>
      <c r="W169" s="15">
        <v>0</v>
      </c>
      <c r="X169" s="16">
        <v>0</v>
      </c>
      <c r="Y169" s="16">
        <v>0</v>
      </c>
      <c r="Z169" s="14">
        <v>-28.322890959999995</v>
      </c>
      <c r="AA169" s="15">
        <v>0</v>
      </c>
      <c r="AB169" s="15">
        <v>6.1185814700000005</v>
      </c>
      <c r="AC169" s="15">
        <v>34.441472429999997</v>
      </c>
      <c r="AD169" s="14">
        <v>443.59163116999997</v>
      </c>
      <c r="AE169" s="14">
        <v>349.93604026999998</v>
      </c>
      <c r="AF169" s="26"/>
    </row>
    <row r="170" spans="1:32" ht="18" customHeight="1" x14ac:dyDescent="0.35">
      <c r="A170" s="27" t="s">
        <v>169</v>
      </c>
      <c r="B170" s="27" t="s">
        <v>188</v>
      </c>
      <c r="C170" s="28" t="s">
        <v>61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30"/>
      <c r="AF170" s="26"/>
    </row>
    <row r="171" spans="1:32" ht="18" customHeight="1" x14ac:dyDescent="0.35">
      <c r="A171" s="27" t="s">
        <v>169</v>
      </c>
      <c r="B171" s="27" t="s">
        <v>189</v>
      </c>
      <c r="C171" s="11">
        <v>1</v>
      </c>
      <c r="D171" s="12">
        <v>0.19600000000000001</v>
      </c>
      <c r="E171" s="13">
        <v>1</v>
      </c>
      <c r="F171" s="12">
        <v>0.06</v>
      </c>
      <c r="G171" s="13">
        <v>2</v>
      </c>
      <c r="H171" s="12">
        <v>-7.2999999999999995E-2</v>
      </c>
      <c r="I171" s="13">
        <v>1</v>
      </c>
      <c r="J171" s="14">
        <v>11.390744249999999</v>
      </c>
      <c r="K171" s="15">
        <v>11.390744249999999</v>
      </c>
      <c r="L171" s="16">
        <v>11.390744249999999</v>
      </c>
      <c r="M171" s="16">
        <v>0</v>
      </c>
      <c r="N171" s="16">
        <v>0</v>
      </c>
      <c r="O171" s="15">
        <v>0</v>
      </c>
      <c r="P171" s="16">
        <v>0</v>
      </c>
      <c r="Q171" s="16">
        <v>0</v>
      </c>
      <c r="R171" s="14">
        <v>3.4782490299999997</v>
      </c>
      <c r="S171" s="15">
        <v>3.4782490299999997</v>
      </c>
      <c r="T171" s="16">
        <v>3.4782490299999997</v>
      </c>
      <c r="U171" s="16">
        <v>0</v>
      </c>
      <c r="V171" s="16">
        <v>0</v>
      </c>
      <c r="W171" s="15">
        <v>0</v>
      </c>
      <c r="X171" s="16">
        <v>0</v>
      </c>
      <c r="Y171" s="16">
        <v>0</v>
      </c>
      <c r="Z171" s="14">
        <v>-5.7812974599999993</v>
      </c>
      <c r="AA171" s="15">
        <v>0</v>
      </c>
      <c r="AB171" s="15">
        <v>1.58038755</v>
      </c>
      <c r="AC171" s="15">
        <v>7.3616850099999995</v>
      </c>
      <c r="AD171" s="14">
        <v>79.554031429999995</v>
      </c>
      <c r="AE171" s="14">
        <v>58.071479159999996</v>
      </c>
      <c r="AF171" s="26"/>
    </row>
    <row r="172" spans="1:32" ht="18" customHeight="1" x14ac:dyDescent="0.35">
      <c r="A172" s="27" t="s">
        <v>169</v>
      </c>
      <c r="B172" s="27" t="s">
        <v>190</v>
      </c>
      <c r="C172" s="28" t="s">
        <v>77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26"/>
    </row>
    <row r="173" spans="1:32" ht="18" customHeight="1" x14ac:dyDescent="0.35">
      <c r="A173" s="27" t="s">
        <v>169</v>
      </c>
      <c r="B173" s="27" t="s">
        <v>191</v>
      </c>
      <c r="C173" s="28" t="s">
        <v>61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30"/>
      <c r="AF173" s="26"/>
    </row>
    <row r="174" spans="1:32" ht="18" customHeight="1" x14ac:dyDescent="0.35">
      <c r="A174" s="27" t="s">
        <v>169</v>
      </c>
      <c r="B174" s="27" t="s">
        <v>192</v>
      </c>
      <c r="C174" s="28" t="s">
        <v>61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0"/>
      <c r="AF174" s="26"/>
    </row>
    <row r="175" spans="1:32" ht="18" customHeight="1" x14ac:dyDescent="0.35">
      <c r="A175" s="27" t="s">
        <v>169</v>
      </c>
      <c r="B175" s="27" t="s">
        <v>193</v>
      </c>
      <c r="C175" s="11">
        <v>1</v>
      </c>
      <c r="D175" s="12">
        <v>0</v>
      </c>
      <c r="E175" s="13">
        <v>1</v>
      </c>
      <c r="F175" s="12">
        <v>0</v>
      </c>
      <c r="G175" s="13">
        <v>1</v>
      </c>
      <c r="H175" s="12">
        <v>-1E-3</v>
      </c>
      <c r="I175" s="13">
        <v>1</v>
      </c>
      <c r="J175" s="14">
        <v>0</v>
      </c>
      <c r="K175" s="15">
        <v>0</v>
      </c>
      <c r="L175" s="16">
        <v>0</v>
      </c>
      <c r="M175" s="16">
        <v>0</v>
      </c>
      <c r="N175" s="16">
        <v>0</v>
      </c>
      <c r="O175" s="15">
        <v>0</v>
      </c>
      <c r="P175" s="16">
        <v>0</v>
      </c>
      <c r="Q175" s="16">
        <v>0</v>
      </c>
      <c r="R175" s="14">
        <v>0</v>
      </c>
      <c r="S175" s="15">
        <v>0</v>
      </c>
      <c r="T175" s="16">
        <v>0</v>
      </c>
      <c r="U175" s="16">
        <v>0</v>
      </c>
      <c r="V175" s="16">
        <v>0</v>
      </c>
      <c r="W175" s="15">
        <v>0</v>
      </c>
      <c r="X175" s="16">
        <v>0</v>
      </c>
      <c r="Y175" s="16">
        <v>0</v>
      </c>
      <c r="Z175" s="14">
        <v>-9.1857019999999956E-2</v>
      </c>
      <c r="AA175" s="15">
        <v>0</v>
      </c>
      <c r="AB175" s="15">
        <v>4.7211214000000004</v>
      </c>
      <c r="AC175" s="15">
        <v>4.8129784200000003</v>
      </c>
      <c r="AD175" s="14">
        <v>133.22141205</v>
      </c>
      <c r="AE175" s="14">
        <v>91.636546559999999</v>
      </c>
      <c r="AF175" s="26"/>
    </row>
    <row r="176" spans="1:32" ht="18" customHeight="1" x14ac:dyDescent="0.35">
      <c r="A176" s="27" t="s">
        <v>169</v>
      </c>
      <c r="B176" s="27" t="s">
        <v>194</v>
      </c>
      <c r="C176" s="11">
        <v>1</v>
      </c>
      <c r="D176" s="12">
        <v>0.13500000000000001</v>
      </c>
      <c r="E176" s="13">
        <v>1</v>
      </c>
      <c r="F176" s="12">
        <v>0.04</v>
      </c>
      <c r="G176" s="13">
        <v>1</v>
      </c>
      <c r="H176" s="12">
        <v>-4.8000000000000001E-2</v>
      </c>
      <c r="I176" s="13">
        <v>1</v>
      </c>
      <c r="J176" s="14">
        <v>10.55346275</v>
      </c>
      <c r="K176" s="15">
        <v>10.55346275</v>
      </c>
      <c r="L176" s="16">
        <v>10.55346275</v>
      </c>
      <c r="M176" s="16">
        <v>0</v>
      </c>
      <c r="N176" s="16">
        <v>0</v>
      </c>
      <c r="O176" s="15">
        <v>0</v>
      </c>
      <c r="P176" s="16">
        <v>0</v>
      </c>
      <c r="Q176" s="16">
        <v>0</v>
      </c>
      <c r="R176" s="14">
        <v>3.16025906</v>
      </c>
      <c r="S176" s="15">
        <v>3.16025906</v>
      </c>
      <c r="T176" s="16">
        <v>3.16025906</v>
      </c>
      <c r="U176" s="16">
        <v>0</v>
      </c>
      <c r="V176" s="16">
        <v>0</v>
      </c>
      <c r="W176" s="15">
        <v>0</v>
      </c>
      <c r="X176" s="16">
        <v>0</v>
      </c>
      <c r="Y176" s="16">
        <v>0</v>
      </c>
      <c r="Z176" s="14">
        <v>-4.8127680000000002</v>
      </c>
      <c r="AA176" s="15">
        <v>0</v>
      </c>
      <c r="AB176" s="15">
        <v>3.2272470000000002</v>
      </c>
      <c r="AC176" s="15">
        <v>8.0400150000000004</v>
      </c>
      <c r="AD176" s="14">
        <v>99.411633559999999</v>
      </c>
      <c r="AE176" s="14">
        <v>78.378777560000003</v>
      </c>
      <c r="AF176" s="26"/>
    </row>
    <row r="177" spans="1:32" ht="18" customHeight="1" x14ac:dyDescent="0.35">
      <c r="A177" s="27" t="s">
        <v>169</v>
      </c>
      <c r="B177" s="27" t="s">
        <v>195</v>
      </c>
      <c r="C177" s="28" t="s">
        <v>61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30"/>
      <c r="AF177" s="26"/>
    </row>
    <row r="178" spans="1:32" ht="18" customHeight="1" x14ac:dyDescent="0.35">
      <c r="A178" s="27" t="s">
        <v>169</v>
      </c>
      <c r="B178" s="27" t="s">
        <v>196</v>
      </c>
      <c r="C178" s="11">
        <v>1</v>
      </c>
      <c r="D178" s="12">
        <v>0</v>
      </c>
      <c r="E178" s="13">
        <v>1</v>
      </c>
      <c r="F178" s="12">
        <v>0</v>
      </c>
      <c r="G178" s="13">
        <v>1</v>
      </c>
      <c r="H178" s="12">
        <v>-6.9000000000000006E-2</v>
      </c>
      <c r="I178" s="13">
        <v>1</v>
      </c>
      <c r="J178" s="14">
        <v>0</v>
      </c>
      <c r="K178" s="15">
        <v>0</v>
      </c>
      <c r="L178" s="16">
        <v>0</v>
      </c>
      <c r="M178" s="16">
        <v>0</v>
      </c>
      <c r="N178" s="16">
        <v>0</v>
      </c>
      <c r="O178" s="15">
        <v>0</v>
      </c>
      <c r="P178" s="16">
        <v>0</v>
      </c>
      <c r="Q178" s="16">
        <v>0</v>
      </c>
      <c r="R178" s="14">
        <v>0</v>
      </c>
      <c r="S178" s="15">
        <v>0</v>
      </c>
      <c r="T178" s="16">
        <v>0</v>
      </c>
      <c r="U178" s="16">
        <v>0</v>
      </c>
      <c r="V178" s="16">
        <v>0</v>
      </c>
      <c r="W178" s="15">
        <v>0</v>
      </c>
      <c r="X178" s="16">
        <v>0</v>
      </c>
      <c r="Y178" s="16">
        <v>0</v>
      </c>
      <c r="Z178" s="14">
        <v>-16.874900480000001</v>
      </c>
      <c r="AA178" s="15">
        <v>0</v>
      </c>
      <c r="AB178" s="15">
        <v>1.5965050000000001</v>
      </c>
      <c r="AC178" s="15">
        <v>18.471405480000001</v>
      </c>
      <c r="AD178" s="14">
        <v>242.90699064</v>
      </c>
      <c r="AE178" s="14">
        <v>181.16897481999999</v>
      </c>
      <c r="AF178" s="26"/>
    </row>
    <row r="179" spans="1:32" ht="18" customHeight="1" x14ac:dyDescent="0.35">
      <c r="A179" s="27" t="s">
        <v>169</v>
      </c>
      <c r="B179" s="27" t="s">
        <v>197</v>
      </c>
      <c r="C179" s="11">
        <v>1</v>
      </c>
      <c r="D179" s="12">
        <v>0</v>
      </c>
      <c r="E179" s="13">
        <v>1</v>
      </c>
      <c r="F179" s="12">
        <v>0</v>
      </c>
      <c r="G179" s="13">
        <v>1</v>
      </c>
      <c r="H179" s="12">
        <v>6.3E-2</v>
      </c>
      <c r="I179" s="13">
        <v>1</v>
      </c>
      <c r="J179" s="14">
        <v>0</v>
      </c>
      <c r="K179" s="15">
        <v>0</v>
      </c>
      <c r="L179" s="16">
        <v>0</v>
      </c>
      <c r="M179" s="16">
        <v>0</v>
      </c>
      <c r="N179" s="16">
        <v>0</v>
      </c>
      <c r="O179" s="15">
        <v>0</v>
      </c>
      <c r="P179" s="16">
        <v>0</v>
      </c>
      <c r="Q179" s="16">
        <v>0</v>
      </c>
      <c r="R179" s="14">
        <v>0</v>
      </c>
      <c r="S179" s="15">
        <v>0</v>
      </c>
      <c r="T179" s="16">
        <v>0</v>
      </c>
      <c r="U179" s="16">
        <v>0</v>
      </c>
      <c r="V179" s="16">
        <v>0</v>
      </c>
      <c r="W179" s="15">
        <v>0</v>
      </c>
      <c r="X179" s="16">
        <v>0</v>
      </c>
      <c r="Y179" s="16">
        <v>0</v>
      </c>
      <c r="Z179" s="14">
        <v>8.1061187500000003</v>
      </c>
      <c r="AA179" s="15">
        <v>0</v>
      </c>
      <c r="AB179" s="15">
        <v>8.4051789400000008</v>
      </c>
      <c r="AC179" s="15">
        <v>0.29906019</v>
      </c>
      <c r="AD179" s="14">
        <v>127.95953896999998</v>
      </c>
      <c r="AE179" s="14">
        <v>102.45547851999999</v>
      </c>
      <c r="AF179" s="26"/>
    </row>
    <row r="180" spans="1:32" ht="18" customHeight="1" x14ac:dyDescent="0.35">
      <c r="A180" s="27" t="s">
        <v>169</v>
      </c>
      <c r="B180" s="27" t="s">
        <v>198</v>
      </c>
      <c r="C180" s="28" t="s">
        <v>77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30"/>
      <c r="AF180" s="26"/>
    </row>
    <row r="181" spans="1:32" ht="18" customHeight="1" x14ac:dyDescent="0.35">
      <c r="A181" s="27" t="s">
        <v>169</v>
      </c>
      <c r="B181" s="27" t="s">
        <v>199</v>
      </c>
      <c r="C181" s="28" t="s">
        <v>61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30"/>
      <c r="AF181" s="26"/>
    </row>
    <row r="182" spans="1:32" ht="18" customHeight="1" x14ac:dyDescent="0.35">
      <c r="A182" s="27" t="s">
        <v>169</v>
      </c>
      <c r="B182" s="27" t="s">
        <v>200</v>
      </c>
      <c r="C182" s="11">
        <v>1</v>
      </c>
      <c r="D182" s="12">
        <v>0.126</v>
      </c>
      <c r="E182" s="13">
        <v>1</v>
      </c>
      <c r="F182" s="12">
        <v>1.7999999999999999E-2</v>
      </c>
      <c r="G182" s="13">
        <v>1</v>
      </c>
      <c r="H182" s="12">
        <v>-9.7000000000000003E-2</v>
      </c>
      <c r="I182" s="13">
        <v>1</v>
      </c>
      <c r="J182" s="14">
        <v>1169.4056242700001</v>
      </c>
      <c r="K182" s="15">
        <v>1169.4056242700001</v>
      </c>
      <c r="L182" s="16">
        <v>1169.4056242700001</v>
      </c>
      <c r="M182" s="16">
        <v>0</v>
      </c>
      <c r="N182" s="16">
        <v>0</v>
      </c>
      <c r="O182" s="15">
        <v>0</v>
      </c>
      <c r="P182" s="16">
        <v>0</v>
      </c>
      <c r="Q182" s="16">
        <v>0</v>
      </c>
      <c r="R182" s="14">
        <v>167.01318831</v>
      </c>
      <c r="S182" s="15">
        <v>167.01318831</v>
      </c>
      <c r="T182" s="16">
        <v>167.01318831</v>
      </c>
      <c r="U182" s="16">
        <v>0</v>
      </c>
      <c r="V182" s="16">
        <v>0</v>
      </c>
      <c r="W182" s="15">
        <v>0</v>
      </c>
      <c r="X182" s="16">
        <v>0</v>
      </c>
      <c r="Y182" s="16">
        <v>0</v>
      </c>
      <c r="Z182" s="14">
        <v>-1025.7398162000002</v>
      </c>
      <c r="AA182" s="15">
        <v>0</v>
      </c>
      <c r="AB182" s="15">
        <v>7.8850976599999996</v>
      </c>
      <c r="AC182" s="15">
        <v>1033.6249138600001</v>
      </c>
      <c r="AD182" s="14">
        <v>10529.09920484</v>
      </c>
      <c r="AE182" s="14">
        <v>9248.2619140200004</v>
      </c>
      <c r="AF182" s="26"/>
    </row>
    <row r="183" spans="1:32" ht="18" customHeight="1" x14ac:dyDescent="0.35">
      <c r="A183" s="27" t="s">
        <v>169</v>
      </c>
      <c r="B183" s="27" t="s">
        <v>201</v>
      </c>
      <c r="C183" s="11">
        <v>1</v>
      </c>
      <c r="D183" s="12">
        <v>1.2999999999999999E-2</v>
      </c>
      <c r="E183" s="13">
        <v>1</v>
      </c>
      <c r="F183" s="12">
        <v>2.9000000000000001E-2</v>
      </c>
      <c r="G183" s="13">
        <v>1</v>
      </c>
      <c r="H183" s="12">
        <v>-4.0000000000000001E-3</v>
      </c>
      <c r="I183" s="13">
        <v>1</v>
      </c>
      <c r="J183" s="14">
        <v>0.51282000999999999</v>
      </c>
      <c r="K183" s="15">
        <v>0.51282000999999999</v>
      </c>
      <c r="L183" s="16">
        <v>0.51282000999999999</v>
      </c>
      <c r="M183" s="16">
        <v>0</v>
      </c>
      <c r="N183" s="16">
        <v>0</v>
      </c>
      <c r="O183" s="15">
        <v>0</v>
      </c>
      <c r="P183" s="16">
        <v>0</v>
      </c>
      <c r="Q183" s="16">
        <v>0</v>
      </c>
      <c r="R183" s="14">
        <v>1.1570241699999999</v>
      </c>
      <c r="S183" s="15">
        <v>1.1570241699999999</v>
      </c>
      <c r="T183" s="16">
        <v>1.1570241699999999</v>
      </c>
      <c r="U183" s="16">
        <v>0</v>
      </c>
      <c r="V183" s="16">
        <v>0</v>
      </c>
      <c r="W183" s="15">
        <v>0</v>
      </c>
      <c r="X183" s="16">
        <v>0</v>
      </c>
      <c r="Y183" s="16">
        <v>0</v>
      </c>
      <c r="Z183" s="14">
        <v>-0.18548129000000002</v>
      </c>
      <c r="AA183" s="15">
        <v>0</v>
      </c>
      <c r="AB183" s="15">
        <v>1.4758850100000001</v>
      </c>
      <c r="AC183" s="15">
        <v>1.6613663000000001</v>
      </c>
      <c r="AD183" s="14">
        <v>50.79063026</v>
      </c>
      <c r="AE183" s="14">
        <v>39.346356890000003</v>
      </c>
      <c r="AF183" s="26"/>
    </row>
    <row r="184" spans="1:32" ht="18" customHeight="1" x14ac:dyDescent="0.35">
      <c r="A184" s="27" t="s">
        <v>169</v>
      </c>
      <c r="B184" s="27" t="s">
        <v>202</v>
      </c>
      <c r="C184" s="11">
        <v>1</v>
      </c>
      <c r="D184" s="12">
        <v>0</v>
      </c>
      <c r="E184" s="13">
        <v>1</v>
      </c>
      <c r="F184" s="12">
        <v>0</v>
      </c>
      <c r="G184" s="13">
        <v>1</v>
      </c>
      <c r="H184" s="12">
        <v>-6.7000000000000004E-2</v>
      </c>
      <c r="I184" s="13">
        <v>1</v>
      </c>
      <c r="J184" s="14">
        <v>0</v>
      </c>
      <c r="K184" s="15">
        <v>0</v>
      </c>
      <c r="L184" s="16">
        <v>0</v>
      </c>
      <c r="M184" s="16">
        <v>0</v>
      </c>
      <c r="N184" s="16">
        <v>0</v>
      </c>
      <c r="O184" s="15">
        <v>0</v>
      </c>
      <c r="P184" s="16">
        <v>0</v>
      </c>
      <c r="Q184" s="16">
        <v>0</v>
      </c>
      <c r="R184" s="14">
        <v>0</v>
      </c>
      <c r="S184" s="15">
        <v>0</v>
      </c>
      <c r="T184" s="16">
        <v>0</v>
      </c>
      <c r="U184" s="16">
        <v>0</v>
      </c>
      <c r="V184" s="16">
        <v>0</v>
      </c>
      <c r="W184" s="15">
        <v>0</v>
      </c>
      <c r="X184" s="16">
        <v>0</v>
      </c>
      <c r="Y184" s="16">
        <v>0</v>
      </c>
      <c r="Z184" s="14">
        <v>-5.3133501899999986</v>
      </c>
      <c r="AA184" s="15">
        <v>0</v>
      </c>
      <c r="AB184" s="15">
        <v>0.53216216999999999</v>
      </c>
      <c r="AC184" s="15">
        <v>5.845512359999999</v>
      </c>
      <c r="AD184" s="14">
        <v>79.664418280000007</v>
      </c>
      <c r="AE184" s="14">
        <v>61.281209320000002</v>
      </c>
      <c r="AF184" s="26"/>
    </row>
    <row r="185" spans="1:32" ht="18" customHeight="1" x14ac:dyDescent="0.35">
      <c r="A185" s="27" t="s">
        <v>169</v>
      </c>
      <c r="B185" s="27" t="s">
        <v>751</v>
      </c>
      <c r="C185" s="11">
        <v>1</v>
      </c>
      <c r="D185" s="12">
        <v>0.20699999999999999</v>
      </c>
      <c r="E185" s="13">
        <v>1</v>
      </c>
      <c r="F185" s="12">
        <v>2.8000000000000001E-2</v>
      </c>
      <c r="G185" s="13">
        <v>1</v>
      </c>
      <c r="H185" s="12">
        <v>-0.18099999999999999</v>
      </c>
      <c r="I185" s="13">
        <v>1</v>
      </c>
      <c r="J185" s="14">
        <v>30.315587319999999</v>
      </c>
      <c r="K185" s="15">
        <v>30.315587319999999</v>
      </c>
      <c r="L185" s="16">
        <v>30.315587319999999</v>
      </c>
      <c r="M185" s="16">
        <v>0</v>
      </c>
      <c r="N185" s="16">
        <v>0</v>
      </c>
      <c r="O185" s="15">
        <v>0</v>
      </c>
      <c r="P185" s="16">
        <v>0</v>
      </c>
      <c r="Q185" s="16">
        <v>0</v>
      </c>
      <c r="R185" s="14">
        <v>4.1401155599999999</v>
      </c>
      <c r="S185" s="15">
        <v>4.1401155599999999</v>
      </c>
      <c r="T185" s="16">
        <v>4.1401155599999999</v>
      </c>
      <c r="U185" s="16">
        <v>0</v>
      </c>
      <c r="V185" s="16">
        <v>0</v>
      </c>
      <c r="W185" s="15">
        <v>0</v>
      </c>
      <c r="X185" s="16">
        <v>0</v>
      </c>
      <c r="Y185" s="16">
        <v>0</v>
      </c>
      <c r="Z185" s="14">
        <v>-40.743103870000006</v>
      </c>
      <c r="AA185" s="15">
        <v>0</v>
      </c>
      <c r="AB185" s="15">
        <v>0.72318375000000001</v>
      </c>
      <c r="AC185" s="15">
        <v>41.466287620000003</v>
      </c>
      <c r="AD185" s="14">
        <v>224.52791331</v>
      </c>
      <c r="AE185" s="14">
        <v>146.64288169</v>
      </c>
      <c r="AF185" s="26"/>
    </row>
    <row r="186" spans="1:32" ht="18" customHeight="1" x14ac:dyDescent="0.35">
      <c r="A186" s="27" t="s">
        <v>169</v>
      </c>
      <c r="B186" s="27" t="s">
        <v>203</v>
      </c>
      <c r="C186" s="11">
        <v>1</v>
      </c>
      <c r="D186" s="12">
        <v>0.122</v>
      </c>
      <c r="E186" s="13">
        <v>1</v>
      </c>
      <c r="F186" s="12">
        <v>0.04</v>
      </c>
      <c r="G186" s="13">
        <v>1</v>
      </c>
      <c r="H186" s="12">
        <v>-3.2000000000000001E-2</v>
      </c>
      <c r="I186" s="13">
        <v>1</v>
      </c>
      <c r="J186" s="14">
        <v>10.21573411</v>
      </c>
      <c r="K186" s="15">
        <v>10.21573411</v>
      </c>
      <c r="L186" s="16">
        <v>10.21573411</v>
      </c>
      <c r="M186" s="16">
        <v>0</v>
      </c>
      <c r="N186" s="16">
        <v>0</v>
      </c>
      <c r="O186" s="15">
        <v>0</v>
      </c>
      <c r="P186" s="16">
        <v>0</v>
      </c>
      <c r="Q186" s="16">
        <v>0</v>
      </c>
      <c r="R186" s="14">
        <v>3.35707325</v>
      </c>
      <c r="S186" s="15">
        <v>3.35707325</v>
      </c>
      <c r="T186" s="16">
        <v>3.35707325</v>
      </c>
      <c r="U186" s="16">
        <v>0</v>
      </c>
      <c r="V186" s="16">
        <v>0</v>
      </c>
      <c r="W186" s="15">
        <v>0</v>
      </c>
      <c r="X186" s="16">
        <v>0</v>
      </c>
      <c r="Y186" s="16">
        <v>0</v>
      </c>
      <c r="Z186" s="14">
        <v>-3.89067528</v>
      </c>
      <c r="AA186" s="15">
        <v>0</v>
      </c>
      <c r="AB186" s="15">
        <v>0.68511376000000002</v>
      </c>
      <c r="AC186" s="15">
        <v>4.5757890400000001</v>
      </c>
      <c r="AD186" s="14">
        <v>122.51353603000001</v>
      </c>
      <c r="AE186" s="14">
        <v>83.897688100000011</v>
      </c>
      <c r="AF186" s="26"/>
    </row>
    <row r="187" spans="1:32" ht="18" customHeight="1" x14ac:dyDescent="0.35">
      <c r="A187" s="27" t="s">
        <v>169</v>
      </c>
      <c r="B187" s="27" t="s">
        <v>204</v>
      </c>
      <c r="C187" s="11">
        <v>1</v>
      </c>
      <c r="D187" s="12">
        <v>0</v>
      </c>
      <c r="E187" s="13">
        <v>1</v>
      </c>
      <c r="F187" s="12">
        <v>0</v>
      </c>
      <c r="G187" s="13">
        <v>1</v>
      </c>
      <c r="H187" s="12">
        <v>-0.60499999999999998</v>
      </c>
      <c r="I187" s="13">
        <v>1</v>
      </c>
      <c r="J187" s="14">
        <v>0</v>
      </c>
      <c r="K187" s="15">
        <v>0</v>
      </c>
      <c r="L187" s="16">
        <v>0</v>
      </c>
      <c r="M187" s="16">
        <v>0</v>
      </c>
      <c r="N187" s="16">
        <v>0</v>
      </c>
      <c r="O187" s="15">
        <v>0</v>
      </c>
      <c r="P187" s="16">
        <v>0</v>
      </c>
      <c r="Q187" s="16">
        <v>0</v>
      </c>
      <c r="R187" s="14">
        <v>0</v>
      </c>
      <c r="S187" s="15">
        <v>0</v>
      </c>
      <c r="T187" s="16">
        <v>0</v>
      </c>
      <c r="U187" s="16">
        <v>0</v>
      </c>
      <c r="V187" s="16">
        <v>0</v>
      </c>
      <c r="W187" s="15">
        <v>0</v>
      </c>
      <c r="X187" s="16">
        <v>0</v>
      </c>
      <c r="Y187" s="16">
        <v>0</v>
      </c>
      <c r="Z187" s="14">
        <v>-86.661632479999994</v>
      </c>
      <c r="AA187" s="15">
        <v>0</v>
      </c>
      <c r="AB187" s="15">
        <v>0.13050239999999999</v>
      </c>
      <c r="AC187" s="15">
        <v>86.792134879999992</v>
      </c>
      <c r="AD187" s="14">
        <v>143.29668434999999</v>
      </c>
      <c r="AE187" s="14">
        <v>105.12351557</v>
      </c>
      <c r="AF187" s="26"/>
    </row>
    <row r="188" spans="1:32" ht="18" customHeight="1" x14ac:dyDescent="0.35">
      <c r="A188" s="27" t="s">
        <v>169</v>
      </c>
      <c r="B188" s="27" t="s">
        <v>205</v>
      </c>
      <c r="C188" s="11">
        <v>1</v>
      </c>
      <c r="D188" s="12">
        <v>8.4000000000000005E-2</v>
      </c>
      <c r="E188" s="13">
        <v>1</v>
      </c>
      <c r="F188" s="12">
        <v>2.4E-2</v>
      </c>
      <c r="G188" s="13">
        <v>1</v>
      </c>
      <c r="H188" s="12">
        <v>-0.112</v>
      </c>
      <c r="I188" s="13">
        <v>1</v>
      </c>
      <c r="J188" s="14">
        <v>5.8395478399999998</v>
      </c>
      <c r="K188" s="15">
        <v>5.8395478399999998</v>
      </c>
      <c r="L188" s="16">
        <v>5.8395478399999998</v>
      </c>
      <c r="M188" s="16">
        <v>0</v>
      </c>
      <c r="N188" s="16">
        <v>0</v>
      </c>
      <c r="O188" s="15">
        <v>0</v>
      </c>
      <c r="P188" s="16">
        <v>0</v>
      </c>
      <c r="Q188" s="16">
        <v>0</v>
      </c>
      <c r="R188" s="14">
        <v>1.6698488800000002</v>
      </c>
      <c r="S188" s="15">
        <v>1.6698488800000002</v>
      </c>
      <c r="T188" s="16">
        <v>1.6698488800000002</v>
      </c>
      <c r="U188" s="16">
        <v>0</v>
      </c>
      <c r="V188" s="16">
        <v>0</v>
      </c>
      <c r="W188" s="15">
        <v>0</v>
      </c>
      <c r="X188" s="16">
        <v>0</v>
      </c>
      <c r="Y188" s="16">
        <v>0</v>
      </c>
      <c r="Z188" s="14">
        <v>-11.601994300000001</v>
      </c>
      <c r="AA188" s="15">
        <v>0</v>
      </c>
      <c r="AB188" s="15">
        <v>0.22437756</v>
      </c>
      <c r="AC188" s="15">
        <v>11.826371860000002</v>
      </c>
      <c r="AD188" s="14">
        <v>103.22193110000001</v>
      </c>
      <c r="AE188" s="14">
        <v>69.19322437000001</v>
      </c>
      <c r="AF188" s="26"/>
    </row>
    <row r="189" spans="1:32" ht="18" customHeight="1" x14ac:dyDescent="0.35">
      <c r="A189" s="27" t="s">
        <v>169</v>
      </c>
      <c r="B189" s="27" t="s">
        <v>206</v>
      </c>
      <c r="C189" s="11">
        <v>1</v>
      </c>
      <c r="D189" s="12">
        <v>0.24099999999999999</v>
      </c>
      <c r="E189" s="13">
        <v>1</v>
      </c>
      <c r="F189" s="12">
        <v>4.2999999999999997E-2</v>
      </c>
      <c r="G189" s="13">
        <v>1</v>
      </c>
      <c r="H189" s="12">
        <v>-0.16700000000000001</v>
      </c>
      <c r="I189" s="13">
        <v>1</v>
      </c>
      <c r="J189" s="14">
        <v>54.811403540000008</v>
      </c>
      <c r="K189" s="15">
        <v>54.811403540000008</v>
      </c>
      <c r="L189" s="16">
        <v>54.811403540000008</v>
      </c>
      <c r="M189" s="16">
        <v>0</v>
      </c>
      <c r="N189" s="16">
        <v>0</v>
      </c>
      <c r="O189" s="15">
        <v>0</v>
      </c>
      <c r="P189" s="16">
        <v>0</v>
      </c>
      <c r="Q189" s="16">
        <v>0</v>
      </c>
      <c r="R189" s="14">
        <v>9.8166553099999998</v>
      </c>
      <c r="S189" s="15">
        <v>9.8166553099999998</v>
      </c>
      <c r="T189" s="16">
        <v>9.8166553099999998</v>
      </c>
      <c r="U189" s="16">
        <v>0</v>
      </c>
      <c r="V189" s="16">
        <v>0</v>
      </c>
      <c r="W189" s="15">
        <v>0</v>
      </c>
      <c r="X189" s="16">
        <v>0</v>
      </c>
      <c r="Y189" s="16">
        <v>0</v>
      </c>
      <c r="Z189" s="14">
        <v>-47.582720000000002</v>
      </c>
      <c r="AA189" s="15">
        <v>0</v>
      </c>
      <c r="AB189" s="15">
        <v>0.97744940000000002</v>
      </c>
      <c r="AC189" s="15">
        <v>48.560169399999999</v>
      </c>
      <c r="AD189" s="14">
        <v>285.06212348000003</v>
      </c>
      <c r="AE189" s="14">
        <v>227.39399577</v>
      </c>
      <c r="AF189" s="26"/>
    </row>
    <row r="190" spans="1:32" ht="18" customHeight="1" x14ac:dyDescent="0.35">
      <c r="A190" s="27" t="s">
        <v>169</v>
      </c>
      <c r="B190" s="27" t="s">
        <v>207</v>
      </c>
      <c r="C190" s="11">
        <v>1</v>
      </c>
      <c r="D190" s="12">
        <v>0</v>
      </c>
      <c r="E190" s="13">
        <v>1</v>
      </c>
      <c r="F190" s="12">
        <v>3.0000000000000001E-3</v>
      </c>
      <c r="G190" s="13">
        <v>1</v>
      </c>
      <c r="H190" s="12">
        <v>0.10199999999999999</v>
      </c>
      <c r="I190" s="13">
        <v>1</v>
      </c>
      <c r="J190" s="14">
        <v>0</v>
      </c>
      <c r="K190" s="15">
        <v>0</v>
      </c>
      <c r="L190" s="16">
        <v>0</v>
      </c>
      <c r="M190" s="16">
        <v>0</v>
      </c>
      <c r="N190" s="16">
        <v>0</v>
      </c>
      <c r="O190" s="15">
        <v>0</v>
      </c>
      <c r="P190" s="16">
        <v>0</v>
      </c>
      <c r="Q190" s="16">
        <v>0</v>
      </c>
      <c r="R190" s="14">
        <v>0.214</v>
      </c>
      <c r="S190" s="15">
        <v>0.214</v>
      </c>
      <c r="T190" s="16">
        <v>0.214</v>
      </c>
      <c r="U190" s="16">
        <v>0</v>
      </c>
      <c r="V190" s="16">
        <v>0</v>
      </c>
      <c r="W190" s="15">
        <v>0</v>
      </c>
      <c r="X190" s="16">
        <v>0</v>
      </c>
      <c r="Y190" s="16">
        <v>0</v>
      </c>
      <c r="Z190" s="14">
        <v>11.27546925</v>
      </c>
      <c r="AA190" s="15">
        <v>0</v>
      </c>
      <c r="AB190" s="15">
        <v>15.39256861</v>
      </c>
      <c r="AC190" s="15">
        <v>4.1170993600000001</v>
      </c>
      <c r="AD190" s="14">
        <v>110.72499769999999</v>
      </c>
      <c r="AE190" s="14">
        <v>70.713448540000002</v>
      </c>
      <c r="AF190" s="26"/>
    </row>
    <row r="191" spans="1:32" ht="18" customHeight="1" x14ac:dyDescent="0.35">
      <c r="A191" s="27" t="s">
        <v>169</v>
      </c>
      <c r="B191" s="27" t="s">
        <v>208</v>
      </c>
      <c r="C191" s="28" t="s">
        <v>77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30"/>
      <c r="AF191" s="26"/>
    </row>
    <row r="192" spans="1:32" ht="18" customHeight="1" x14ac:dyDescent="0.35">
      <c r="A192" s="27" t="s">
        <v>169</v>
      </c>
      <c r="B192" s="27" t="s">
        <v>209</v>
      </c>
      <c r="C192" s="28" t="s">
        <v>61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30"/>
      <c r="AF192" s="26"/>
    </row>
    <row r="193" spans="1:32" ht="18" customHeight="1" x14ac:dyDescent="0.35">
      <c r="A193" s="27" t="s">
        <v>169</v>
      </c>
      <c r="B193" s="27" t="s">
        <v>210</v>
      </c>
      <c r="C193" s="11">
        <v>1</v>
      </c>
      <c r="D193" s="12">
        <v>0.18099999999999999</v>
      </c>
      <c r="E193" s="13">
        <v>1</v>
      </c>
      <c r="F193" s="12">
        <v>2.7E-2</v>
      </c>
      <c r="G193" s="13">
        <v>1</v>
      </c>
      <c r="H193" s="12">
        <v>-0.11600000000000001</v>
      </c>
      <c r="I193" s="13">
        <v>1</v>
      </c>
      <c r="J193" s="14">
        <v>28.60321768</v>
      </c>
      <c r="K193" s="15">
        <v>28.60321768</v>
      </c>
      <c r="L193" s="16">
        <v>28.60321768</v>
      </c>
      <c r="M193" s="16">
        <v>0</v>
      </c>
      <c r="N193" s="16">
        <v>0</v>
      </c>
      <c r="O193" s="15">
        <v>0</v>
      </c>
      <c r="P193" s="16">
        <v>0</v>
      </c>
      <c r="Q193" s="16">
        <v>0</v>
      </c>
      <c r="R193" s="14">
        <v>4.3331627400000006</v>
      </c>
      <c r="S193" s="15">
        <v>4.3331627400000006</v>
      </c>
      <c r="T193" s="16">
        <v>4.3331627400000006</v>
      </c>
      <c r="U193" s="16">
        <v>0</v>
      </c>
      <c r="V193" s="16">
        <v>0</v>
      </c>
      <c r="W193" s="15">
        <v>0</v>
      </c>
      <c r="X193" s="16">
        <v>0</v>
      </c>
      <c r="Y193" s="16">
        <v>0</v>
      </c>
      <c r="Z193" s="14">
        <v>-22.12147354</v>
      </c>
      <c r="AA193" s="15">
        <v>0</v>
      </c>
      <c r="AB193" s="15">
        <v>5.4621351699999998</v>
      </c>
      <c r="AC193" s="15">
        <v>27.58360871</v>
      </c>
      <c r="AD193" s="14">
        <v>190.74396611999998</v>
      </c>
      <c r="AE193" s="14">
        <v>157.83500187999999</v>
      </c>
      <c r="AF193" s="26"/>
    </row>
    <row r="194" spans="1:32" ht="18" customHeight="1" x14ac:dyDescent="0.35">
      <c r="A194" s="27" t="s">
        <v>169</v>
      </c>
      <c r="B194" s="27" t="s">
        <v>752</v>
      </c>
      <c r="C194" s="28" t="s">
        <v>77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30"/>
      <c r="AF194" s="26"/>
    </row>
    <row r="195" spans="1:32" ht="18" customHeight="1" x14ac:dyDescent="0.35">
      <c r="A195" s="27" t="s">
        <v>169</v>
      </c>
      <c r="B195" s="27" t="s">
        <v>211</v>
      </c>
      <c r="C195" s="11">
        <v>1</v>
      </c>
      <c r="D195" s="12">
        <v>3.2000000000000001E-2</v>
      </c>
      <c r="E195" s="13">
        <v>1</v>
      </c>
      <c r="F195" s="12">
        <v>1.2E-2</v>
      </c>
      <c r="G195" s="13">
        <v>1</v>
      </c>
      <c r="H195" s="12">
        <v>-3.2000000000000001E-2</v>
      </c>
      <c r="I195" s="13">
        <v>1</v>
      </c>
      <c r="J195" s="14">
        <v>18.928571120000001</v>
      </c>
      <c r="K195" s="15">
        <v>18.928571120000001</v>
      </c>
      <c r="L195" s="16">
        <v>18.928571120000001</v>
      </c>
      <c r="M195" s="16">
        <v>0</v>
      </c>
      <c r="N195" s="16">
        <v>0</v>
      </c>
      <c r="O195" s="15">
        <v>0</v>
      </c>
      <c r="P195" s="16">
        <v>0</v>
      </c>
      <c r="Q195" s="16">
        <v>0</v>
      </c>
      <c r="R195" s="14">
        <v>7.139336300000001</v>
      </c>
      <c r="S195" s="15">
        <v>7.139336300000001</v>
      </c>
      <c r="T195" s="16">
        <v>7.139336300000001</v>
      </c>
      <c r="U195" s="16">
        <v>0</v>
      </c>
      <c r="V195" s="16">
        <v>0</v>
      </c>
      <c r="W195" s="15">
        <v>0</v>
      </c>
      <c r="X195" s="16">
        <v>0</v>
      </c>
      <c r="Y195" s="16">
        <v>0</v>
      </c>
      <c r="Z195" s="14">
        <v>-25.42378248</v>
      </c>
      <c r="AA195" s="15">
        <v>0</v>
      </c>
      <c r="AB195" s="15">
        <v>42.136006550000005</v>
      </c>
      <c r="AC195" s="15">
        <v>67.559789030000005</v>
      </c>
      <c r="AD195" s="14">
        <v>796.66076092999992</v>
      </c>
      <c r="AE195" s="14">
        <v>592.43043665999994</v>
      </c>
      <c r="AF195" s="26"/>
    </row>
    <row r="196" spans="1:32" ht="18" customHeight="1" x14ac:dyDescent="0.35">
      <c r="A196" s="27" t="s">
        <v>169</v>
      </c>
      <c r="B196" s="27" t="s">
        <v>212</v>
      </c>
      <c r="C196" s="11">
        <v>1</v>
      </c>
      <c r="D196" s="12">
        <v>0</v>
      </c>
      <c r="E196" s="13">
        <v>1</v>
      </c>
      <c r="F196" s="12">
        <v>0</v>
      </c>
      <c r="G196" s="13">
        <v>1</v>
      </c>
      <c r="H196" s="12">
        <v>-6.5000000000000002E-2</v>
      </c>
      <c r="I196" s="13">
        <v>1</v>
      </c>
      <c r="J196" s="14">
        <v>0</v>
      </c>
      <c r="K196" s="15">
        <v>0</v>
      </c>
      <c r="L196" s="16">
        <v>0</v>
      </c>
      <c r="M196" s="16">
        <v>0</v>
      </c>
      <c r="N196" s="16">
        <v>0</v>
      </c>
      <c r="O196" s="15">
        <v>0</v>
      </c>
      <c r="P196" s="16">
        <v>0</v>
      </c>
      <c r="Q196" s="16">
        <v>0</v>
      </c>
      <c r="R196" s="14">
        <v>0</v>
      </c>
      <c r="S196" s="15">
        <v>0</v>
      </c>
      <c r="T196" s="16">
        <v>0</v>
      </c>
      <c r="U196" s="16">
        <v>0</v>
      </c>
      <c r="V196" s="16">
        <v>0</v>
      </c>
      <c r="W196" s="15">
        <v>0</v>
      </c>
      <c r="X196" s="16">
        <v>0</v>
      </c>
      <c r="Y196" s="16">
        <v>0</v>
      </c>
      <c r="Z196" s="14">
        <v>-5.7111006499999997</v>
      </c>
      <c r="AA196" s="15">
        <v>0</v>
      </c>
      <c r="AB196" s="15">
        <v>1.1832381699999999</v>
      </c>
      <c r="AC196" s="15">
        <v>6.8943388199999998</v>
      </c>
      <c r="AD196" s="14">
        <v>87.954951170000001</v>
      </c>
      <c r="AE196" s="14">
        <v>57.937888630000003</v>
      </c>
      <c r="AF196" s="26"/>
    </row>
    <row r="197" spans="1:32" ht="18" customHeight="1" x14ac:dyDescent="0.35">
      <c r="A197" s="27" t="s">
        <v>169</v>
      </c>
      <c r="B197" s="27" t="s">
        <v>213</v>
      </c>
      <c r="C197" s="28" t="s">
        <v>61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30"/>
      <c r="AF197" s="26"/>
    </row>
    <row r="198" spans="1:32" ht="18" customHeight="1" x14ac:dyDescent="0.35">
      <c r="A198" s="27" t="s">
        <v>169</v>
      </c>
      <c r="B198" s="27" t="s">
        <v>214</v>
      </c>
      <c r="C198" s="11">
        <v>1</v>
      </c>
      <c r="D198" s="12">
        <v>0</v>
      </c>
      <c r="E198" s="13">
        <v>1</v>
      </c>
      <c r="F198" s="12">
        <v>0</v>
      </c>
      <c r="G198" s="13">
        <v>1</v>
      </c>
      <c r="H198" s="12">
        <v>-0.04</v>
      </c>
      <c r="I198" s="13">
        <v>1</v>
      </c>
      <c r="J198" s="14">
        <v>0</v>
      </c>
      <c r="K198" s="15">
        <v>0</v>
      </c>
      <c r="L198" s="16">
        <v>0</v>
      </c>
      <c r="M198" s="16">
        <v>0</v>
      </c>
      <c r="N198" s="16">
        <v>0</v>
      </c>
      <c r="O198" s="15">
        <v>0</v>
      </c>
      <c r="P198" s="16">
        <v>0</v>
      </c>
      <c r="Q198" s="16">
        <v>0</v>
      </c>
      <c r="R198" s="14">
        <v>0</v>
      </c>
      <c r="S198" s="15">
        <v>0</v>
      </c>
      <c r="T198" s="16">
        <v>0</v>
      </c>
      <c r="U198" s="16">
        <v>0</v>
      </c>
      <c r="V198" s="16">
        <v>0</v>
      </c>
      <c r="W198" s="15">
        <v>0</v>
      </c>
      <c r="X198" s="16">
        <v>0</v>
      </c>
      <c r="Y198" s="16">
        <v>0</v>
      </c>
      <c r="Z198" s="14">
        <v>-9.2625998700000007</v>
      </c>
      <c r="AA198" s="15">
        <v>0</v>
      </c>
      <c r="AB198" s="15">
        <v>2.0634039999999999E-2</v>
      </c>
      <c r="AC198" s="15">
        <v>9.2832339099999999</v>
      </c>
      <c r="AD198" s="14">
        <v>234.23219779999999</v>
      </c>
      <c r="AE198" s="14">
        <v>133.34515938999999</v>
      </c>
      <c r="AF198" s="26"/>
    </row>
    <row r="199" spans="1:32" ht="18" customHeight="1" x14ac:dyDescent="0.35">
      <c r="A199" s="27" t="s">
        <v>169</v>
      </c>
      <c r="B199" s="27" t="s">
        <v>215</v>
      </c>
      <c r="C199" s="11">
        <v>1</v>
      </c>
      <c r="D199" s="12">
        <v>0.14599999999999999</v>
      </c>
      <c r="E199" s="13">
        <v>1</v>
      </c>
      <c r="F199" s="12">
        <v>2.5000000000000001E-2</v>
      </c>
      <c r="G199" s="13">
        <v>1</v>
      </c>
      <c r="H199" s="12">
        <v>-4.9000000000000002E-2</v>
      </c>
      <c r="I199" s="13">
        <v>1</v>
      </c>
      <c r="J199" s="14">
        <v>74.070915099999993</v>
      </c>
      <c r="K199" s="15">
        <v>74.070915099999993</v>
      </c>
      <c r="L199" s="16">
        <v>74.070915099999993</v>
      </c>
      <c r="M199" s="16">
        <v>0</v>
      </c>
      <c r="N199" s="16">
        <v>0</v>
      </c>
      <c r="O199" s="15">
        <v>0</v>
      </c>
      <c r="P199" s="16">
        <v>0</v>
      </c>
      <c r="Q199" s="16">
        <v>0</v>
      </c>
      <c r="R199" s="14">
        <v>12.88354511</v>
      </c>
      <c r="S199" s="15">
        <v>12.88354511</v>
      </c>
      <c r="T199" s="16">
        <v>12.88354511</v>
      </c>
      <c r="U199" s="16">
        <v>0</v>
      </c>
      <c r="V199" s="16">
        <v>0</v>
      </c>
      <c r="W199" s="15">
        <v>0</v>
      </c>
      <c r="X199" s="16">
        <v>0</v>
      </c>
      <c r="Y199" s="16">
        <v>0</v>
      </c>
      <c r="Z199" s="14">
        <v>-30.369821420000001</v>
      </c>
      <c r="AA199" s="15">
        <v>0</v>
      </c>
      <c r="AB199" s="15">
        <v>32.613194799999995</v>
      </c>
      <c r="AC199" s="15">
        <v>62.983016219999996</v>
      </c>
      <c r="AD199" s="14">
        <v>615.42131599000004</v>
      </c>
      <c r="AE199" s="14">
        <v>505.98229617999999</v>
      </c>
      <c r="AF199" s="26"/>
    </row>
    <row r="200" spans="1:32" ht="18" customHeight="1" x14ac:dyDescent="0.35">
      <c r="A200" s="27" t="s">
        <v>169</v>
      </c>
      <c r="B200" s="27" t="s">
        <v>216</v>
      </c>
      <c r="C200" s="11">
        <v>1</v>
      </c>
      <c r="D200" s="12">
        <v>0</v>
      </c>
      <c r="E200" s="13">
        <v>1</v>
      </c>
      <c r="F200" s="12">
        <v>0</v>
      </c>
      <c r="G200" s="13">
        <v>1</v>
      </c>
      <c r="H200" s="12">
        <v>-0.33700000000000002</v>
      </c>
      <c r="I200" s="13">
        <v>1</v>
      </c>
      <c r="J200" s="14">
        <v>0</v>
      </c>
      <c r="K200" s="15">
        <v>0</v>
      </c>
      <c r="L200" s="16">
        <v>0</v>
      </c>
      <c r="M200" s="16">
        <v>0</v>
      </c>
      <c r="N200" s="16">
        <v>0</v>
      </c>
      <c r="O200" s="15">
        <v>0</v>
      </c>
      <c r="P200" s="16">
        <v>0</v>
      </c>
      <c r="Q200" s="16">
        <v>0</v>
      </c>
      <c r="R200" s="14">
        <v>0</v>
      </c>
      <c r="S200" s="15">
        <v>0</v>
      </c>
      <c r="T200" s="16">
        <v>0</v>
      </c>
      <c r="U200" s="16">
        <v>0</v>
      </c>
      <c r="V200" s="16">
        <v>0</v>
      </c>
      <c r="W200" s="15">
        <v>0</v>
      </c>
      <c r="X200" s="16">
        <v>0</v>
      </c>
      <c r="Y200" s="16">
        <v>0</v>
      </c>
      <c r="Z200" s="14">
        <v>-48.398853580000001</v>
      </c>
      <c r="AA200" s="15">
        <v>0</v>
      </c>
      <c r="AB200" s="15">
        <v>3.9567630000000006E-2</v>
      </c>
      <c r="AC200" s="15">
        <v>48.438421210000001</v>
      </c>
      <c r="AD200" s="14">
        <v>143.59390751999999</v>
      </c>
      <c r="AE200" s="14">
        <v>93.076048839999999</v>
      </c>
      <c r="AF200" s="26"/>
    </row>
    <row r="201" spans="1:32" ht="18" customHeight="1" x14ac:dyDescent="0.35">
      <c r="A201" s="27" t="s">
        <v>169</v>
      </c>
      <c r="B201" s="27" t="s">
        <v>217</v>
      </c>
      <c r="C201" s="11">
        <v>1</v>
      </c>
      <c r="D201" s="12">
        <v>0</v>
      </c>
      <c r="E201" s="13">
        <v>1</v>
      </c>
      <c r="F201" s="12">
        <v>8.0000000000000002E-3</v>
      </c>
      <c r="G201" s="13">
        <v>1</v>
      </c>
      <c r="H201" s="12">
        <v>-0.14399999999999999</v>
      </c>
      <c r="I201" s="13">
        <v>1</v>
      </c>
      <c r="J201" s="14">
        <v>0</v>
      </c>
      <c r="K201" s="15">
        <v>0</v>
      </c>
      <c r="L201" s="16">
        <v>0</v>
      </c>
      <c r="M201" s="16">
        <v>0</v>
      </c>
      <c r="N201" s="16">
        <v>0</v>
      </c>
      <c r="O201" s="15">
        <v>0</v>
      </c>
      <c r="P201" s="16">
        <v>0</v>
      </c>
      <c r="Q201" s="16">
        <v>0</v>
      </c>
      <c r="R201" s="14">
        <v>0.4826278</v>
      </c>
      <c r="S201" s="15">
        <v>0.4826278</v>
      </c>
      <c r="T201" s="16">
        <v>0.4826278</v>
      </c>
      <c r="U201" s="16">
        <v>0</v>
      </c>
      <c r="V201" s="16">
        <v>0</v>
      </c>
      <c r="W201" s="15">
        <v>0</v>
      </c>
      <c r="X201" s="16">
        <v>0</v>
      </c>
      <c r="Y201" s="16">
        <v>0</v>
      </c>
      <c r="Z201" s="14">
        <v>-12.07391498</v>
      </c>
      <c r="AA201" s="15">
        <v>0</v>
      </c>
      <c r="AB201" s="15">
        <v>0.224</v>
      </c>
      <c r="AC201" s="15">
        <v>12.29791498</v>
      </c>
      <c r="AD201" s="14">
        <v>83.856491500000004</v>
      </c>
      <c r="AE201" s="14">
        <v>57.428177720000008</v>
      </c>
      <c r="AF201" s="26"/>
    </row>
    <row r="202" spans="1:32" ht="18" customHeight="1" x14ac:dyDescent="0.35">
      <c r="A202" s="27" t="s">
        <v>169</v>
      </c>
      <c r="B202" s="27" t="s">
        <v>218</v>
      </c>
      <c r="C202" s="11">
        <v>1</v>
      </c>
      <c r="D202" s="12">
        <v>6.2E-2</v>
      </c>
      <c r="E202" s="13">
        <v>1</v>
      </c>
      <c r="F202" s="12">
        <v>1.2E-2</v>
      </c>
      <c r="G202" s="13">
        <v>1</v>
      </c>
      <c r="H202" s="12">
        <v>2.5000000000000001E-2</v>
      </c>
      <c r="I202" s="13">
        <v>1</v>
      </c>
      <c r="J202" s="14">
        <v>17.41464457</v>
      </c>
      <c r="K202" s="15">
        <v>17.41464457</v>
      </c>
      <c r="L202" s="16">
        <v>17.41464457</v>
      </c>
      <c r="M202" s="16">
        <v>0</v>
      </c>
      <c r="N202" s="16">
        <v>0</v>
      </c>
      <c r="O202" s="15">
        <v>0</v>
      </c>
      <c r="P202" s="16">
        <v>0</v>
      </c>
      <c r="Q202" s="16">
        <v>0</v>
      </c>
      <c r="R202" s="14">
        <v>3.3866255599999997</v>
      </c>
      <c r="S202" s="15">
        <v>3.3866255599999997</v>
      </c>
      <c r="T202" s="16">
        <v>3.3866255599999997</v>
      </c>
      <c r="U202" s="16">
        <v>0</v>
      </c>
      <c r="V202" s="16">
        <v>0</v>
      </c>
      <c r="W202" s="15">
        <v>0</v>
      </c>
      <c r="X202" s="16">
        <v>0</v>
      </c>
      <c r="Y202" s="16">
        <v>0</v>
      </c>
      <c r="Z202" s="14">
        <v>11.434727909999999</v>
      </c>
      <c r="AA202" s="15">
        <v>0</v>
      </c>
      <c r="AB202" s="15">
        <v>12.27999591</v>
      </c>
      <c r="AC202" s="15">
        <v>0.84526800000000002</v>
      </c>
      <c r="AD202" s="14">
        <v>463.78582646000007</v>
      </c>
      <c r="AE202" s="14">
        <v>279.53234040000007</v>
      </c>
      <c r="AF202" s="26"/>
    </row>
    <row r="203" spans="1:32" ht="18" customHeight="1" x14ac:dyDescent="0.35">
      <c r="A203" s="27" t="s">
        <v>169</v>
      </c>
      <c r="B203" s="27" t="s">
        <v>219</v>
      </c>
      <c r="C203" s="11">
        <v>1</v>
      </c>
      <c r="D203" s="12">
        <v>0.13700000000000001</v>
      </c>
      <c r="E203" s="13">
        <v>1</v>
      </c>
      <c r="F203" s="12">
        <v>1.9E-2</v>
      </c>
      <c r="G203" s="13">
        <v>1</v>
      </c>
      <c r="H203" s="12">
        <v>-0.13</v>
      </c>
      <c r="I203" s="13">
        <v>1</v>
      </c>
      <c r="J203" s="14">
        <v>330.86756559000003</v>
      </c>
      <c r="K203" s="15">
        <v>330.86756559000003</v>
      </c>
      <c r="L203" s="16">
        <v>330.86756559000003</v>
      </c>
      <c r="M203" s="16">
        <v>0</v>
      </c>
      <c r="N203" s="16">
        <v>0</v>
      </c>
      <c r="O203" s="15">
        <v>0</v>
      </c>
      <c r="P203" s="16">
        <v>0</v>
      </c>
      <c r="Q203" s="16">
        <v>0</v>
      </c>
      <c r="R203" s="14">
        <v>46.233673330000009</v>
      </c>
      <c r="S203" s="15">
        <v>46.233673330000009</v>
      </c>
      <c r="T203" s="16">
        <v>46.03809093000001</v>
      </c>
      <c r="U203" s="16">
        <v>0.19558239999999999</v>
      </c>
      <c r="V203" s="16">
        <v>0</v>
      </c>
      <c r="W203" s="15">
        <v>0</v>
      </c>
      <c r="X203" s="16">
        <v>0</v>
      </c>
      <c r="Y203" s="16">
        <v>0</v>
      </c>
      <c r="Z203" s="14">
        <v>-360.07548569999994</v>
      </c>
      <c r="AA203" s="15">
        <v>0</v>
      </c>
      <c r="AB203" s="15">
        <v>0</v>
      </c>
      <c r="AC203" s="15">
        <v>360.07548569999994</v>
      </c>
      <c r="AD203" s="14">
        <v>2775.1133</v>
      </c>
      <c r="AE203" s="14">
        <v>2417.4814925599999</v>
      </c>
      <c r="AF203" s="26"/>
    </row>
    <row r="204" spans="1:32" ht="18" customHeight="1" x14ac:dyDescent="0.35">
      <c r="A204" s="27" t="s">
        <v>169</v>
      </c>
      <c r="B204" s="27" t="s">
        <v>220</v>
      </c>
      <c r="C204" s="28" t="s">
        <v>77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30"/>
      <c r="AF204" s="26"/>
    </row>
    <row r="205" spans="1:32" ht="18" customHeight="1" x14ac:dyDescent="0.35">
      <c r="A205" s="27" t="s">
        <v>169</v>
      </c>
      <c r="B205" s="27" t="s">
        <v>753</v>
      </c>
      <c r="C205" s="11">
        <v>1</v>
      </c>
      <c r="D205" s="12">
        <v>1.2999999999999999E-2</v>
      </c>
      <c r="E205" s="13">
        <v>1</v>
      </c>
      <c r="F205" s="12">
        <v>1.2999999999999999E-2</v>
      </c>
      <c r="G205" s="13">
        <v>1</v>
      </c>
      <c r="H205" s="12">
        <v>-4.4999999999999998E-2</v>
      </c>
      <c r="I205" s="13">
        <v>1</v>
      </c>
      <c r="J205" s="14">
        <v>0.71018515000000004</v>
      </c>
      <c r="K205" s="15">
        <v>0.71018515000000004</v>
      </c>
      <c r="L205" s="16">
        <v>0.71018515000000004</v>
      </c>
      <c r="M205" s="16">
        <v>0</v>
      </c>
      <c r="N205" s="16">
        <v>0</v>
      </c>
      <c r="O205" s="15">
        <v>0</v>
      </c>
      <c r="P205" s="16">
        <v>0</v>
      </c>
      <c r="Q205" s="16">
        <v>0</v>
      </c>
      <c r="R205" s="14">
        <v>0.72049529000000001</v>
      </c>
      <c r="S205" s="15">
        <v>0.72049529000000001</v>
      </c>
      <c r="T205" s="16">
        <v>0.72049529000000001</v>
      </c>
      <c r="U205" s="16">
        <v>0</v>
      </c>
      <c r="V205" s="16">
        <v>0</v>
      </c>
      <c r="W205" s="15">
        <v>0</v>
      </c>
      <c r="X205" s="16">
        <v>0</v>
      </c>
      <c r="Y205" s="16">
        <v>0</v>
      </c>
      <c r="Z205" s="14">
        <v>-2.7807126600000003</v>
      </c>
      <c r="AA205" s="15">
        <v>0</v>
      </c>
      <c r="AB205" s="15">
        <v>1.0365093000000001</v>
      </c>
      <c r="AC205" s="15">
        <v>3.8172219600000004</v>
      </c>
      <c r="AD205" s="14">
        <v>61.754487259999998</v>
      </c>
      <c r="AE205" s="14">
        <v>54.684543399999995</v>
      </c>
      <c r="AF205" s="26"/>
    </row>
    <row r="206" spans="1:32" ht="18" customHeight="1" x14ac:dyDescent="0.35">
      <c r="A206" s="27" t="s">
        <v>169</v>
      </c>
      <c r="B206" s="27" t="s">
        <v>221</v>
      </c>
      <c r="C206" s="11">
        <v>1</v>
      </c>
      <c r="D206" s="12">
        <v>1.7999999999999999E-2</v>
      </c>
      <c r="E206" s="13">
        <v>1</v>
      </c>
      <c r="F206" s="12">
        <v>1.2999999999999999E-2</v>
      </c>
      <c r="G206" s="13">
        <v>1</v>
      </c>
      <c r="H206" s="12">
        <v>-0.109</v>
      </c>
      <c r="I206" s="13">
        <v>1</v>
      </c>
      <c r="J206" s="14">
        <v>1.1694913</v>
      </c>
      <c r="K206" s="15">
        <v>1.1694913</v>
      </c>
      <c r="L206" s="16">
        <v>1.1694913</v>
      </c>
      <c r="M206" s="16">
        <v>0</v>
      </c>
      <c r="N206" s="16">
        <v>0</v>
      </c>
      <c r="O206" s="15">
        <v>0</v>
      </c>
      <c r="P206" s="16">
        <v>0</v>
      </c>
      <c r="Q206" s="16">
        <v>0</v>
      </c>
      <c r="R206" s="14">
        <v>0.80449587000000011</v>
      </c>
      <c r="S206" s="15">
        <v>0.80449587000000011</v>
      </c>
      <c r="T206" s="16">
        <v>0.80449587000000011</v>
      </c>
      <c r="U206" s="16">
        <v>0</v>
      </c>
      <c r="V206" s="16">
        <v>0</v>
      </c>
      <c r="W206" s="15">
        <v>0</v>
      </c>
      <c r="X206" s="16">
        <v>0</v>
      </c>
      <c r="Y206" s="16">
        <v>0</v>
      </c>
      <c r="Z206" s="14">
        <v>-9.7116024600000017</v>
      </c>
      <c r="AA206" s="15">
        <v>0</v>
      </c>
      <c r="AB206" s="15">
        <v>4.1950356799999993</v>
      </c>
      <c r="AC206" s="15">
        <v>13.90663814</v>
      </c>
      <c r="AD206" s="14">
        <v>88.786552329999992</v>
      </c>
      <c r="AE206" s="14">
        <v>63.862480129999994</v>
      </c>
      <c r="AF206" s="26"/>
    </row>
    <row r="207" spans="1:32" ht="18" customHeight="1" x14ac:dyDescent="0.35">
      <c r="A207" s="27" t="s">
        <v>169</v>
      </c>
      <c r="B207" s="27" t="s">
        <v>222</v>
      </c>
      <c r="C207" s="11">
        <v>1</v>
      </c>
      <c r="D207" s="12">
        <v>0</v>
      </c>
      <c r="E207" s="13">
        <v>1</v>
      </c>
      <c r="F207" s="12">
        <v>1E-3</v>
      </c>
      <c r="G207" s="13">
        <v>1</v>
      </c>
      <c r="H207" s="12">
        <v>-0.32900000000000001</v>
      </c>
      <c r="I207" s="13">
        <v>1</v>
      </c>
      <c r="J207" s="14">
        <v>0</v>
      </c>
      <c r="K207" s="15">
        <v>0</v>
      </c>
      <c r="L207" s="16">
        <v>0</v>
      </c>
      <c r="M207" s="16">
        <v>0</v>
      </c>
      <c r="N207" s="16">
        <v>0</v>
      </c>
      <c r="O207" s="15">
        <v>0</v>
      </c>
      <c r="P207" s="16">
        <v>0</v>
      </c>
      <c r="Q207" s="16">
        <v>0</v>
      </c>
      <c r="R207" s="14">
        <v>6.9086540000000002E-2</v>
      </c>
      <c r="S207" s="15">
        <v>6.9086540000000002E-2</v>
      </c>
      <c r="T207" s="16">
        <v>6.9086540000000002E-2</v>
      </c>
      <c r="U207" s="16">
        <v>0</v>
      </c>
      <c r="V207" s="16">
        <v>0</v>
      </c>
      <c r="W207" s="15">
        <v>0</v>
      </c>
      <c r="X207" s="16">
        <v>0</v>
      </c>
      <c r="Y207" s="16">
        <v>0</v>
      </c>
      <c r="Z207" s="14">
        <v>-32.458992879999997</v>
      </c>
      <c r="AA207" s="15">
        <v>0</v>
      </c>
      <c r="AB207" s="15">
        <v>0.15071711999999998</v>
      </c>
      <c r="AC207" s="15">
        <v>32.60971</v>
      </c>
      <c r="AD207" s="14">
        <v>98.752650240000008</v>
      </c>
      <c r="AE207" s="14">
        <v>75.191961620000001</v>
      </c>
      <c r="AF207" s="26"/>
    </row>
    <row r="208" spans="1:32" ht="18" customHeight="1" x14ac:dyDescent="0.35">
      <c r="A208" s="27" t="s">
        <v>169</v>
      </c>
      <c r="B208" s="27" t="s">
        <v>754</v>
      </c>
      <c r="C208" s="11">
        <v>1</v>
      </c>
      <c r="D208" s="12">
        <v>0</v>
      </c>
      <c r="E208" s="13">
        <v>1</v>
      </c>
      <c r="F208" s="12">
        <v>0</v>
      </c>
      <c r="G208" s="13">
        <v>1</v>
      </c>
      <c r="H208" s="12">
        <v>-0.19600000000000001</v>
      </c>
      <c r="I208" s="13">
        <v>1</v>
      </c>
      <c r="J208" s="14">
        <v>0</v>
      </c>
      <c r="K208" s="15">
        <v>0</v>
      </c>
      <c r="L208" s="16">
        <v>0</v>
      </c>
      <c r="M208" s="16">
        <v>0</v>
      </c>
      <c r="N208" s="16">
        <v>0</v>
      </c>
      <c r="O208" s="15">
        <v>0</v>
      </c>
      <c r="P208" s="16">
        <v>0</v>
      </c>
      <c r="Q208" s="16">
        <v>0</v>
      </c>
      <c r="R208" s="14">
        <v>0</v>
      </c>
      <c r="S208" s="15">
        <v>0</v>
      </c>
      <c r="T208" s="16">
        <v>0</v>
      </c>
      <c r="U208" s="16">
        <v>0</v>
      </c>
      <c r="V208" s="16">
        <v>0</v>
      </c>
      <c r="W208" s="15">
        <v>0</v>
      </c>
      <c r="X208" s="16">
        <v>0</v>
      </c>
      <c r="Y208" s="16">
        <v>0</v>
      </c>
      <c r="Z208" s="14">
        <v>-70.747631959999993</v>
      </c>
      <c r="AA208" s="15">
        <v>0</v>
      </c>
      <c r="AB208" s="15">
        <v>0.59544666999999996</v>
      </c>
      <c r="AC208" s="15">
        <v>71.343078629999994</v>
      </c>
      <c r="AD208" s="14">
        <v>361.52921939999999</v>
      </c>
      <c r="AE208" s="14">
        <v>284.67829694</v>
      </c>
      <c r="AF208" s="26"/>
    </row>
    <row r="209" spans="1:32" ht="18" customHeight="1" x14ac:dyDescent="0.35">
      <c r="A209" s="27" t="s">
        <v>169</v>
      </c>
      <c r="B209" s="27" t="s">
        <v>223</v>
      </c>
      <c r="C209" s="11">
        <v>1</v>
      </c>
      <c r="D209" s="12">
        <v>0.22</v>
      </c>
      <c r="E209" s="13">
        <v>1</v>
      </c>
      <c r="F209" s="12">
        <v>6.9000000000000006E-2</v>
      </c>
      <c r="G209" s="13">
        <v>2</v>
      </c>
      <c r="H209" s="12">
        <v>-0.127</v>
      </c>
      <c r="I209" s="13">
        <v>1</v>
      </c>
      <c r="J209" s="14">
        <v>7.4443208399999996</v>
      </c>
      <c r="K209" s="15">
        <v>7.4443208399999996</v>
      </c>
      <c r="L209" s="16">
        <v>7.4443208399999996</v>
      </c>
      <c r="M209" s="16">
        <v>0</v>
      </c>
      <c r="N209" s="16">
        <v>0</v>
      </c>
      <c r="O209" s="15">
        <v>0</v>
      </c>
      <c r="P209" s="16">
        <v>0</v>
      </c>
      <c r="Q209" s="16">
        <v>0</v>
      </c>
      <c r="R209" s="14">
        <v>2.3440930099999999</v>
      </c>
      <c r="S209" s="15">
        <v>2.3440930099999999</v>
      </c>
      <c r="T209" s="16">
        <v>2.3440930099999999</v>
      </c>
      <c r="U209" s="16">
        <v>0</v>
      </c>
      <c r="V209" s="16">
        <v>0</v>
      </c>
      <c r="W209" s="15">
        <v>0</v>
      </c>
      <c r="X209" s="16">
        <v>0</v>
      </c>
      <c r="Y209" s="16">
        <v>0</v>
      </c>
      <c r="Z209" s="14">
        <v>-6.0159383200000001</v>
      </c>
      <c r="AA209" s="15">
        <v>0</v>
      </c>
      <c r="AB209" s="15">
        <v>0</v>
      </c>
      <c r="AC209" s="15">
        <v>6.0159383200000001</v>
      </c>
      <c r="AD209" s="14">
        <v>47.522042667999997</v>
      </c>
      <c r="AE209" s="14">
        <v>33.796972977999999</v>
      </c>
      <c r="AF209" s="26"/>
    </row>
    <row r="210" spans="1:32" ht="18" customHeight="1" x14ac:dyDescent="0.35">
      <c r="A210" s="27" t="s">
        <v>169</v>
      </c>
      <c r="B210" s="27" t="s">
        <v>224</v>
      </c>
      <c r="C210" s="11">
        <v>1</v>
      </c>
      <c r="D210" s="12">
        <v>0</v>
      </c>
      <c r="E210" s="13">
        <v>1</v>
      </c>
      <c r="F210" s="12">
        <v>0</v>
      </c>
      <c r="G210" s="13">
        <v>1</v>
      </c>
      <c r="H210" s="12">
        <v>-0.224</v>
      </c>
      <c r="I210" s="13">
        <v>1</v>
      </c>
      <c r="J210" s="14">
        <v>0</v>
      </c>
      <c r="K210" s="15">
        <v>0</v>
      </c>
      <c r="L210" s="16">
        <v>0</v>
      </c>
      <c r="M210" s="16">
        <v>0</v>
      </c>
      <c r="N210" s="16">
        <v>0</v>
      </c>
      <c r="O210" s="15">
        <v>0</v>
      </c>
      <c r="P210" s="16">
        <v>0</v>
      </c>
      <c r="Q210" s="16">
        <v>0</v>
      </c>
      <c r="R210" s="14">
        <v>0</v>
      </c>
      <c r="S210" s="15">
        <v>0</v>
      </c>
      <c r="T210" s="16">
        <v>0</v>
      </c>
      <c r="U210" s="16">
        <v>0</v>
      </c>
      <c r="V210" s="16">
        <v>0</v>
      </c>
      <c r="W210" s="15">
        <v>0</v>
      </c>
      <c r="X210" s="16">
        <v>0</v>
      </c>
      <c r="Y210" s="16">
        <v>0</v>
      </c>
      <c r="Z210" s="14">
        <v>-20.327767660000003</v>
      </c>
      <c r="AA210" s="15">
        <v>0</v>
      </c>
      <c r="AB210" s="15">
        <v>1.0219999999999999E-3</v>
      </c>
      <c r="AC210" s="15">
        <v>20.328789660000002</v>
      </c>
      <c r="AD210" s="14">
        <v>90.872744600000004</v>
      </c>
      <c r="AE210" s="14">
        <v>64.109311410000004</v>
      </c>
      <c r="AF210" s="26"/>
    </row>
    <row r="211" spans="1:32" ht="18" customHeight="1" x14ac:dyDescent="0.35">
      <c r="A211" s="27" t="s">
        <v>169</v>
      </c>
      <c r="B211" s="27" t="s">
        <v>225</v>
      </c>
      <c r="C211" s="28" t="s">
        <v>77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30"/>
      <c r="AF211" s="26"/>
    </row>
    <row r="212" spans="1:32" ht="18" customHeight="1" x14ac:dyDescent="0.35">
      <c r="A212" s="27" t="s">
        <v>169</v>
      </c>
      <c r="B212" s="27" t="s">
        <v>226</v>
      </c>
      <c r="C212" s="28" t="s">
        <v>77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30"/>
      <c r="AF212" s="26"/>
    </row>
    <row r="213" spans="1:32" ht="18" customHeight="1" x14ac:dyDescent="0.35">
      <c r="A213" s="27" t="s">
        <v>169</v>
      </c>
      <c r="B213" s="27" t="s">
        <v>227</v>
      </c>
      <c r="C213" s="11">
        <v>1</v>
      </c>
      <c r="D213" s="12">
        <v>0.187</v>
      </c>
      <c r="E213" s="13">
        <v>1</v>
      </c>
      <c r="F213" s="12">
        <v>3.2000000000000001E-2</v>
      </c>
      <c r="G213" s="13">
        <v>1</v>
      </c>
      <c r="H213" s="12">
        <v>-1.7999999999999999E-2</v>
      </c>
      <c r="I213" s="13">
        <v>1</v>
      </c>
      <c r="J213" s="14">
        <v>21.848825590000001</v>
      </c>
      <c r="K213" s="15">
        <v>21.848825590000001</v>
      </c>
      <c r="L213" s="16">
        <v>21.848825590000001</v>
      </c>
      <c r="M213" s="16">
        <v>0</v>
      </c>
      <c r="N213" s="16">
        <v>0</v>
      </c>
      <c r="O213" s="15">
        <v>0</v>
      </c>
      <c r="P213" s="16">
        <v>0</v>
      </c>
      <c r="Q213" s="16">
        <v>0</v>
      </c>
      <c r="R213" s="14">
        <v>3.6949469599999998</v>
      </c>
      <c r="S213" s="15">
        <v>3.6949469599999998</v>
      </c>
      <c r="T213" s="16">
        <v>3.6949469599999998</v>
      </c>
      <c r="U213" s="16">
        <v>0</v>
      </c>
      <c r="V213" s="16">
        <v>0</v>
      </c>
      <c r="W213" s="15">
        <v>0</v>
      </c>
      <c r="X213" s="16">
        <v>0</v>
      </c>
      <c r="Y213" s="16">
        <v>0</v>
      </c>
      <c r="Z213" s="14">
        <v>-2.6402165399999999</v>
      </c>
      <c r="AA213" s="15">
        <v>0</v>
      </c>
      <c r="AB213" s="15">
        <v>0.51826351999999998</v>
      </c>
      <c r="AC213" s="15">
        <v>3.15848006</v>
      </c>
      <c r="AD213" s="14">
        <v>150.53559117000003</v>
      </c>
      <c r="AE213" s="14">
        <v>116.58202166000001</v>
      </c>
      <c r="AF213" s="26"/>
    </row>
    <row r="214" spans="1:32" ht="18" customHeight="1" x14ac:dyDescent="0.35">
      <c r="A214" s="27" t="s">
        <v>169</v>
      </c>
      <c r="B214" s="27" t="s">
        <v>228</v>
      </c>
      <c r="C214" s="11">
        <v>1</v>
      </c>
      <c r="D214" s="12">
        <v>0.252</v>
      </c>
      <c r="E214" s="13">
        <v>1</v>
      </c>
      <c r="F214" s="12">
        <v>4.1000000000000002E-2</v>
      </c>
      <c r="G214" s="13">
        <v>1</v>
      </c>
      <c r="H214" s="12">
        <v>-0.17</v>
      </c>
      <c r="I214" s="13">
        <v>1</v>
      </c>
      <c r="J214" s="14">
        <v>499.02956490999998</v>
      </c>
      <c r="K214" s="15">
        <v>499.02956490999998</v>
      </c>
      <c r="L214" s="16">
        <v>499.02956490999998</v>
      </c>
      <c r="M214" s="16">
        <v>0</v>
      </c>
      <c r="N214" s="16">
        <v>0</v>
      </c>
      <c r="O214" s="15">
        <v>0</v>
      </c>
      <c r="P214" s="16">
        <v>0</v>
      </c>
      <c r="Q214" s="16">
        <v>0</v>
      </c>
      <c r="R214" s="14">
        <v>81.5207099</v>
      </c>
      <c r="S214" s="15">
        <v>81.5207099</v>
      </c>
      <c r="T214" s="16">
        <v>81.5207099</v>
      </c>
      <c r="U214" s="16">
        <v>0</v>
      </c>
      <c r="V214" s="16">
        <v>0</v>
      </c>
      <c r="W214" s="15">
        <v>0</v>
      </c>
      <c r="X214" s="16">
        <v>0</v>
      </c>
      <c r="Y214" s="16">
        <v>0</v>
      </c>
      <c r="Z214" s="14">
        <v>-452.64881846000003</v>
      </c>
      <c r="AA214" s="15">
        <v>0</v>
      </c>
      <c r="AB214" s="15">
        <v>16.833590880000003</v>
      </c>
      <c r="AC214" s="15">
        <v>469.48240934000006</v>
      </c>
      <c r="AD214" s="14">
        <v>2669.8788942000001</v>
      </c>
      <c r="AE214" s="14">
        <v>1983.6147472999999</v>
      </c>
      <c r="AF214" s="26"/>
    </row>
    <row r="215" spans="1:32" ht="18" customHeight="1" x14ac:dyDescent="0.35">
      <c r="A215" s="27" t="s">
        <v>169</v>
      </c>
      <c r="B215" s="27" t="s">
        <v>229</v>
      </c>
      <c r="C215" s="11">
        <v>1</v>
      </c>
      <c r="D215" s="12">
        <v>4.7E-2</v>
      </c>
      <c r="E215" s="13">
        <v>1</v>
      </c>
      <c r="F215" s="12">
        <v>4.2999999999999997E-2</v>
      </c>
      <c r="G215" s="13">
        <v>1</v>
      </c>
      <c r="H215" s="12">
        <v>-0.25600000000000001</v>
      </c>
      <c r="I215" s="13">
        <v>1</v>
      </c>
      <c r="J215" s="14">
        <v>2.1737352699999999</v>
      </c>
      <c r="K215" s="15">
        <v>2.1737352699999999</v>
      </c>
      <c r="L215" s="16">
        <v>2.1737352699999999</v>
      </c>
      <c r="M215" s="16">
        <v>0</v>
      </c>
      <c r="N215" s="16">
        <v>0</v>
      </c>
      <c r="O215" s="15">
        <v>0</v>
      </c>
      <c r="P215" s="16">
        <v>0</v>
      </c>
      <c r="Q215" s="16">
        <v>0</v>
      </c>
      <c r="R215" s="14">
        <v>2.0039403300000003</v>
      </c>
      <c r="S215" s="15">
        <v>2.0039403300000003</v>
      </c>
      <c r="T215" s="16">
        <v>2.0039403300000003</v>
      </c>
      <c r="U215" s="16">
        <v>0</v>
      </c>
      <c r="V215" s="16">
        <v>0</v>
      </c>
      <c r="W215" s="15">
        <v>0</v>
      </c>
      <c r="X215" s="16">
        <v>0</v>
      </c>
      <c r="Y215" s="16">
        <v>0</v>
      </c>
      <c r="Z215" s="14">
        <v>-15.577496330000001</v>
      </c>
      <c r="AA215" s="15">
        <v>0</v>
      </c>
      <c r="AB215" s="15">
        <v>0.62148700000000001</v>
      </c>
      <c r="AC215" s="15">
        <v>16.198983330000001</v>
      </c>
      <c r="AD215" s="14">
        <v>60.84118531699999</v>
      </c>
      <c r="AE215" s="14">
        <v>46.600454306999993</v>
      </c>
      <c r="AF215" s="26"/>
    </row>
    <row r="216" spans="1:32" ht="18" customHeight="1" x14ac:dyDescent="0.35">
      <c r="A216" s="27" t="s">
        <v>169</v>
      </c>
      <c r="B216" s="27" t="s">
        <v>230</v>
      </c>
      <c r="C216" s="28" t="s">
        <v>77</v>
      </c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30"/>
      <c r="AF216" s="26"/>
    </row>
    <row r="217" spans="1:32" ht="18" customHeight="1" x14ac:dyDescent="0.35">
      <c r="A217" s="27" t="s">
        <v>169</v>
      </c>
      <c r="B217" s="27" t="s">
        <v>231</v>
      </c>
      <c r="C217" s="11">
        <v>1</v>
      </c>
      <c r="D217" s="12">
        <v>0.216</v>
      </c>
      <c r="E217" s="13">
        <v>1</v>
      </c>
      <c r="F217" s="12">
        <v>0.03</v>
      </c>
      <c r="G217" s="13">
        <v>1</v>
      </c>
      <c r="H217" s="12">
        <v>0.14000000000000001</v>
      </c>
      <c r="I217" s="13">
        <v>1</v>
      </c>
      <c r="J217" s="14">
        <v>52.456690829999999</v>
      </c>
      <c r="K217" s="15">
        <v>52.456690829999999</v>
      </c>
      <c r="L217" s="16">
        <v>52.456690829999999</v>
      </c>
      <c r="M217" s="16">
        <v>0</v>
      </c>
      <c r="N217" s="16">
        <v>0</v>
      </c>
      <c r="O217" s="15">
        <v>0</v>
      </c>
      <c r="P217" s="16">
        <v>0</v>
      </c>
      <c r="Q217" s="16">
        <v>0</v>
      </c>
      <c r="R217" s="14">
        <v>7.2321387800000005</v>
      </c>
      <c r="S217" s="15">
        <v>7.2321387800000005</v>
      </c>
      <c r="T217" s="16">
        <v>7.2321387800000005</v>
      </c>
      <c r="U217" s="16">
        <v>0</v>
      </c>
      <c r="V217" s="16">
        <v>0</v>
      </c>
      <c r="W217" s="15">
        <v>0</v>
      </c>
      <c r="X217" s="16">
        <v>0</v>
      </c>
      <c r="Y217" s="16">
        <v>0</v>
      </c>
      <c r="Z217" s="14">
        <v>46.351611480000017</v>
      </c>
      <c r="AA217" s="15">
        <v>0</v>
      </c>
      <c r="AB217" s="15">
        <v>76.128400020000015</v>
      </c>
      <c r="AC217" s="15">
        <v>29.776788539999998</v>
      </c>
      <c r="AD217" s="14">
        <v>330.02867744999998</v>
      </c>
      <c r="AE217" s="14">
        <v>242.54766570999999</v>
      </c>
      <c r="AF217" s="26"/>
    </row>
    <row r="218" spans="1:32" ht="18" customHeight="1" x14ac:dyDescent="0.35">
      <c r="A218" s="27" t="s">
        <v>169</v>
      </c>
      <c r="B218" s="27" t="s">
        <v>232</v>
      </c>
      <c r="C218" s="11">
        <v>1</v>
      </c>
      <c r="D218" s="12">
        <v>0</v>
      </c>
      <c r="E218" s="13">
        <v>1</v>
      </c>
      <c r="F218" s="12">
        <v>0</v>
      </c>
      <c r="G218" s="13">
        <v>1</v>
      </c>
      <c r="H218" s="12">
        <v>-0.106</v>
      </c>
      <c r="I218" s="13">
        <v>1</v>
      </c>
      <c r="J218" s="14">
        <v>0</v>
      </c>
      <c r="K218" s="15">
        <v>0</v>
      </c>
      <c r="L218" s="16">
        <v>0</v>
      </c>
      <c r="M218" s="16">
        <v>0</v>
      </c>
      <c r="N218" s="16">
        <v>0</v>
      </c>
      <c r="O218" s="15">
        <v>0</v>
      </c>
      <c r="P218" s="16">
        <v>0</v>
      </c>
      <c r="Q218" s="16">
        <v>0</v>
      </c>
      <c r="R218" s="14">
        <v>0</v>
      </c>
      <c r="S218" s="15">
        <v>0</v>
      </c>
      <c r="T218" s="16">
        <v>0</v>
      </c>
      <c r="U218" s="16">
        <v>0</v>
      </c>
      <c r="V218" s="16">
        <v>0</v>
      </c>
      <c r="W218" s="15">
        <v>0</v>
      </c>
      <c r="X218" s="16">
        <v>0</v>
      </c>
      <c r="Y218" s="16">
        <v>0</v>
      </c>
      <c r="Z218" s="14">
        <v>-12.642545929999999</v>
      </c>
      <c r="AA218" s="15">
        <v>0</v>
      </c>
      <c r="AB218" s="15">
        <v>0.24398772999999999</v>
      </c>
      <c r="AC218" s="15">
        <v>12.88653366</v>
      </c>
      <c r="AD218" s="14">
        <v>119.41084167999999</v>
      </c>
      <c r="AE218" s="14">
        <v>77.604587149999986</v>
      </c>
      <c r="AF218" s="26"/>
    </row>
    <row r="219" spans="1:32" ht="18" customHeight="1" x14ac:dyDescent="0.35">
      <c r="A219" s="27" t="s">
        <v>169</v>
      </c>
      <c r="B219" s="27" t="s">
        <v>233</v>
      </c>
      <c r="C219" s="11">
        <v>2</v>
      </c>
      <c r="D219" s="12">
        <v>0.46600000000000003</v>
      </c>
      <c r="E219" s="13">
        <v>1</v>
      </c>
      <c r="F219" s="12">
        <v>0.10199999999999999</v>
      </c>
      <c r="G219" s="13">
        <v>3</v>
      </c>
      <c r="H219" s="12">
        <v>0.19700000000000001</v>
      </c>
      <c r="I219" s="13">
        <v>2</v>
      </c>
      <c r="J219" s="14">
        <v>41.652615400000002</v>
      </c>
      <c r="K219" s="15">
        <v>41.652615400000002</v>
      </c>
      <c r="L219" s="16">
        <v>41.652615400000002</v>
      </c>
      <c r="M219" s="16">
        <v>0</v>
      </c>
      <c r="N219" s="16">
        <v>0</v>
      </c>
      <c r="O219" s="15">
        <v>0</v>
      </c>
      <c r="P219" s="16">
        <v>0</v>
      </c>
      <c r="Q219" s="16">
        <v>0</v>
      </c>
      <c r="R219" s="14">
        <v>9.0797116299999985</v>
      </c>
      <c r="S219" s="15">
        <v>9.0797116299999985</v>
      </c>
      <c r="T219" s="16">
        <v>9.0797116299999985</v>
      </c>
      <c r="U219" s="16">
        <v>0</v>
      </c>
      <c r="V219" s="16">
        <v>0</v>
      </c>
      <c r="W219" s="15">
        <v>0</v>
      </c>
      <c r="X219" s="16">
        <v>0</v>
      </c>
      <c r="Y219" s="16">
        <v>0</v>
      </c>
      <c r="Z219" s="14">
        <v>26.3996697</v>
      </c>
      <c r="AA219" s="15">
        <v>0</v>
      </c>
      <c r="AB219" s="15">
        <v>27.16887814</v>
      </c>
      <c r="AC219" s="15">
        <v>0.7692084400000001</v>
      </c>
      <c r="AD219" s="14">
        <v>133.91322255999998</v>
      </c>
      <c r="AE219" s="14">
        <v>89.384310689999978</v>
      </c>
      <c r="AF219" s="26"/>
    </row>
    <row r="220" spans="1:32" ht="18" customHeight="1" x14ac:dyDescent="0.35">
      <c r="A220" s="27" t="s">
        <v>169</v>
      </c>
      <c r="B220" s="27" t="s">
        <v>234</v>
      </c>
      <c r="C220" s="28" t="s">
        <v>61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30"/>
      <c r="AF220" s="26"/>
    </row>
    <row r="221" spans="1:32" ht="18" customHeight="1" x14ac:dyDescent="0.35">
      <c r="A221" s="27" t="s">
        <v>169</v>
      </c>
      <c r="B221" s="27" t="s">
        <v>235</v>
      </c>
      <c r="C221" s="11">
        <v>1</v>
      </c>
      <c r="D221" s="12">
        <v>4.9000000000000002E-2</v>
      </c>
      <c r="E221" s="13">
        <v>1</v>
      </c>
      <c r="F221" s="12">
        <v>1.7999999999999999E-2</v>
      </c>
      <c r="G221" s="13">
        <v>1</v>
      </c>
      <c r="H221" s="12">
        <v>-9.7000000000000003E-2</v>
      </c>
      <c r="I221" s="13">
        <v>1</v>
      </c>
      <c r="J221" s="14">
        <v>3.6354063399999998</v>
      </c>
      <c r="K221" s="15">
        <v>3.6354063399999998</v>
      </c>
      <c r="L221" s="16">
        <v>3.6354063399999998</v>
      </c>
      <c r="M221" s="16">
        <v>0</v>
      </c>
      <c r="N221" s="16">
        <v>0</v>
      </c>
      <c r="O221" s="15">
        <v>0</v>
      </c>
      <c r="P221" s="16">
        <v>0</v>
      </c>
      <c r="Q221" s="16">
        <v>0</v>
      </c>
      <c r="R221" s="14">
        <v>1.3701129399999998</v>
      </c>
      <c r="S221" s="15">
        <v>1.3701129399999998</v>
      </c>
      <c r="T221" s="16">
        <v>1.3701129399999998</v>
      </c>
      <c r="U221" s="16">
        <v>0</v>
      </c>
      <c r="V221" s="16">
        <v>0</v>
      </c>
      <c r="W221" s="15">
        <v>0</v>
      </c>
      <c r="X221" s="16">
        <v>0</v>
      </c>
      <c r="Y221" s="16">
        <v>0</v>
      </c>
      <c r="Z221" s="14">
        <v>-9.441650000000001</v>
      </c>
      <c r="AA221" s="15">
        <v>0</v>
      </c>
      <c r="AB221" s="15">
        <v>3.172158</v>
      </c>
      <c r="AC221" s="15">
        <v>12.613808000000001</v>
      </c>
      <c r="AD221" s="14">
        <v>97.776046589999979</v>
      </c>
      <c r="AE221" s="14">
        <v>74.327696539999977</v>
      </c>
      <c r="AF221" s="26"/>
    </row>
    <row r="222" spans="1:32" ht="18" customHeight="1" x14ac:dyDescent="0.35">
      <c r="A222" s="27" t="s">
        <v>169</v>
      </c>
      <c r="B222" s="27" t="s">
        <v>236</v>
      </c>
      <c r="C222" s="11">
        <v>1</v>
      </c>
      <c r="D222" s="12">
        <v>1E-3</v>
      </c>
      <c r="E222" s="13">
        <v>1</v>
      </c>
      <c r="F222" s="12">
        <v>4.0000000000000001E-3</v>
      </c>
      <c r="G222" s="13">
        <v>1</v>
      </c>
      <c r="H222" s="12">
        <v>5.0000000000000001E-3</v>
      </c>
      <c r="I222" s="13">
        <v>1</v>
      </c>
      <c r="J222" s="14">
        <v>4.0335040000000003E-2</v>
      </c>
      <c r="K222" s="15">
        <v>4.0335040000000003E-2</v>
      </c>
      <c r="L222" s="16">
        <v>4.0335040000000003E-2</v>
      </c>
      <c r="M222" s="16">
        <v>0</v>
      </c>
      <c r="N222" s="16">
        <v>0</v>
      </c>
      <c r="O222" s="15">
        <v>0</v>
      </c>
      <c r="P222" s="16">
        <v>0</v>
      </c>
      <c r="Q222" s="16">
        <v>0</v>
      </c>
      <c r="R222" s="14">
        <v>0.17802424999999999</v>
      </c>
      <c r="S222" s="15">
        <v>0.17802424999999999</v>
      </c>
      <c r="T222" s="16">
        <v>0.17802424999999999</v>
      </c>
      <c r="U222" s="16">
        <v>0</v>
      </c>
      <c r="V222" s="16">
        <v>0</v>
      </c>
      <c r="W222" s="15">
        <v>0</v>
      </c>
      <c r="X222" s="16">
        <v>0</v>
      </c>
      <c r="Y222" s="16">
        <v>0</v>
      </c>
      <c r="Z222" s="14">
        <v>0.26021872000000035</v>
      </c>
      <c r="AA222" s="15">
        <v>0</v>
      </c>
      <c r="AB222" s="15">
        <v>1.5906301200000001</v>
      </c>
      <c r="AC222" s="15">
        <v>1.3304113999999998</v>
      </c>
      <c r="AD222" s="14">
        <v>54.723547329999995</v>
      </c>
      <c r="AE222" s="14">
        <v>41.721586329999994</v>
      </c>
      <c r="AF222" s="26"/>
    </row>
    <row r="223" spans="1:32" ht="18" customHeight="1" x14ac:dyDescent="0.35">
      <c r="A223" s="27" t="s">
        <v>169</v>
      </c>
      <c r="B223" s="27" t="s">
        <v>237</v>
      </c>
      <c r="C223" s="28" t="s">
        <v>61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30"/>
      <c r="AF223" s="26"/>
    </row>
    <row r="224" spans="1:32" ht="18" customHeight="1" x14ac:dyDescent="0.35">
      <c r="A224" s="27" t="s">
        <v>169</v>
      </c>
      <c r="B224" s="27" t="s">
        <v>238</v>
      </c>
      <c r="C224" s="28" t="s">
        <v>77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30"/>
      <c r="AF224" s="26"/>
    </row>
    <row r="225" spans="1:32" ht="18" customHeight="1" x14ac:dyDescent="0.35">
      <c r="A225" s="27" t="s">
        <v>169</v>
      </c>
      <c r="B225" s="27" t="s">
        <v>239</v>
      </c>
      <c r="C225" s="11">
        <v>1</v>
      </c>
      <c r="D225" s="12">
        <v>0.193</v>
      </c>
      <c r="E225" s="13">
        <v>1</v>
      </c>
      <c r="F225" s="12">
        <v>3.2000000000000001E-2</v>
      </c>
      <c r="G225" s="13">
        <v>1</v>
      </c>
      <c r="H225" s="12">
        <v>-0.13300000000000001</v>
      </c>
      <c r="I225" s="13">
        <v>1</v>
      </c>
      <c r="J225" s="14">
        <v>117.17762143</v>
      </c>
      <c r="K225" s="15">
        <v>117.17762143</v>
      </c>
      <c r="L225" s="16">
        <v>117.17762143</v>
      </c>
      <c r="M225" s="16">
        <v>0</v>
      </c>
      <c r="N225" s="16">
        <v>0</v>
      </c>
      <c r="O225" s="15">
        <v>0</v>
      </c>
      <c r="P225" s="16">
        <v>0</v>
      </c>
      <c r="Q225" s="16">
        <v>0</v>
      </c>
      <c r="R225" s="14">
        <v>19.637336009999999</v>
      </c>
      <c r="S225" s="15">
        <v>19.637336009999999</v>
      </c>
      <c r="T225" s="16">
        <v>19.637336009999999</v>
      </c>
      <c r="U225" s="16">
        <v>0</v>
      </c>
      <c r="V225" s="16">
        <v>0</v>
      </c>
      <c r="W225" s="15">
        <v>0</v>
      </c>
      <c r="X225" s="16">
        <v>0</v>
      </c>
      <c r="Y225" s="16">
        <v>0</v>
      </c>
      <c r="Z225" s="14">
        <v>-100.44299629</v>
      </c>
      <c r="AA225" s="15">
        <v>0</v>
      </c>
      <c r="AB225" s="15">
        <v>6.1722228699999997</v>
      </c>
      <c r="AC225" s="15">
        <v>106.61521916</v>
      </c>
      <c r="AD225" s="14">
        <v>757.4181124700001</v>
      </c>
      <c r="AE225" s="14">
        <v>607.63397786000007</v>
      </c>
      <c r="AF225" s="26"/>
    </row>
    <row r="226" spans="1:32" ht="18" customHeight="1" x14ac:dyDescent="0.35">
      <c r="A226" s="27" t="s">
        <v>169</v>
      </c>
      <c r="B226" s="27" t="s">
        <v>240</v>
      </c>
      <c r="C226" s="11">
        <v>1</v>
      </c>
      <c r="D226" s="12">
        <v>0.32600000000000001</v>
      </c>
      <c r="E226" s="13">
        <v>1</v>
      </c>
      <c r="F226" s="12">
        <v>0.05</v>
      </c>
      <c r="G226" s="13">
        <v>1</v>
      </c>
      <c r="H226" s="12">
        <v>-0.105</v>
      </c>
      <c r="I226" s="13">
        <v>1</v>
      </c>
      <c r="J226" s="14">
        <v>70.782256129999993</v>
      </c>
      <c r="K226" s="15">
        <v>70.782256129999993</v>
      </c>
      <c r="L226" s="16">
        <v>70.782256129999993</v>
      </c>
      <c r="M226" s="16">
        <v>0</v>
      </c>
      <c r="N226" s="16">
        <v>0</v>
      </c>
      <c r="O226" s="15">
        <v>0</v>
      </c>
      <c r="P226" s="16">
        <v>0</v>
      </c>
      <c r="Q226" s="16">
        <v>0</v>
      </c>
      <c r="R226" s="14">
        <v>10.745281079999998</v>
      </c>
      <c r="S226" s="15">
        <v>10.745281079999998</v>
      </c>
      <c r="T226" s="16">
        <v>10.745281079999998</v>
      </c>
      <c r="U226" s="16">
        <v>0</v>
      </c>
      <c r="V226" s="16">
        <v>0</v>
      </c>
      <c r="W226" s="15">
        <v>0</v>
      </c>
      <c r="X226" s="16">
        <v>0</v>
      </c>
      <c r="Y226" s="16">
        <v>0</v>
      </c>
      <c r="Z226" s="14">
        <v>-29.460537490000004</v>
      </c>
      <c r="AA226" s="15">
        <v>0</v>
      </c>
      <c r="AB226" s="15">
        <v>1.2680605199999999</v>
      </c>
      <c r="AC226" s="15">
        <v>30.728598010000002</v>
      </c>
      <c r="AD226" s="14">
        <v>280.11401258800004</v>
      </c>
      <c r="AE226" s="14">
        <v>216.87991982800003</v>
      </c>
      <c r="AF226" s="26"/>
    </row>
    <row r="227" spans="1:32" ht="18" customHeight="1" x14ac:dyDescent="0.35">
      <c r="A227" s="27" t="s">
        <v>169</v>
      </c>
      <c r="B227" s="27" t="s">
        <v>241</v>
      </c>
      <c r="C227" s="11">
        <v>1</v>
      </c>
      <c r="D227" s="12">
        <v>0.06</v>
      </c>
      <c r="E227" s="13">
        <v>1</v>
      </c>
      <c r="F227" s="12">
        <v>1.7000000000000001E-2</v>
      </c>
      <c r="G227" s="13">
        <v>1</v>
      </c>
      <c r="H227" s="12">
        <v>0.01</v>
      </c>
      <c r="I227" s="13">
        <v>1</v>
      </c>
      <c r="J227" s="14">
        <v>2.15078755</v>
      </c>
      <c r="K227" s="15">
        <v>2.15078755</v>
      </c>
      <c r="L227" s="16">
        <v>2.15078755</v>
      </c>
      <c r="M227" s="16">
        <v>0</v>
      </c>
      <c r="N227" s="16">
        <v>0</v>
      </c>
      <c r="O227" s="15">
        <v>0</v>
      </c>
      <c r="P227" s="16">
        <v>0</v>
      </c>
      <c r="Q227" s="16">
        <v>0</v>
      </c>
      <c r="R227" s="14">
        <v>0.62334095</v>
      </c>
      <c r="S227" s="15">
        <v>0.62334095</v>
      </c>
      <c r="T227" s="16">
        <v>0.62334095</v>
      </c>
      <c r="U227" s="16">
        <v>0</v>
      </c>
      <c r="V227" s="16">
        <v>0</v>
      </c>
      <c r="W227" s="15">
        <v>0</v>
      </c>
      <c r="X227" s="16">
        <v>0</v>
      </c>
      <c r="Y227" s="16">
        <v>0</v>
      </c>
      <c r="Z227" s="14">
        <v>0.57019555000000022</v>
      </c>
      <c r="AA227" s="15">
        <v>0</v>
      </c>
      <c r="AB227" s="15">
        <v>4.0924646200000003</v>
      </c>
      <c r="AC227" s="15">
        <v>3.5222690700000001</v>
      </c>
      <c r="AD227" s="14">
        <v>57.982081270000009</v>
      </c>
      <c r="AE227" s="14">
        <v>36.024572670000005</v>
      </c>
      <c r="AF227" s="26"/>
    </row>
    <row r="228" spans="1:32" ht="18" customHeight="1" x14ac:dyDescent="0.35">
      <c r="A228" s="27" t="s">
        <v>169</v>
      </c>
      <c r="B228" s="27" t="s">
        <v>242</v>
      </c>
      <c r="C228" s="11">
        <v>1</v>
      </c>
      <c r="D228" s="12">
        <v>7.2999999999999995E-2</v>
      </c>
      <c r="E228" s="13">
        <v>1</v>
      </c>
      <c r="F228" s="12">
        <v>2.5000000000000001E-2</v>
      </c>
      <c r="G228" s="13">
        <v>1</v>
      </c>
      <c r="H228" s="12">
        <v>-0.27300000000000002</v>
      </c>
      <c r="I228" s="13">
        <v>1</v>
      </c>
      <c r="J228" s="14">
        <v>6.2428165399999997</v>
      </c>
      <c r="K228" s="15">
        <v>6.2428165399999997</v>
      </c>
      <c r="L228" s="16">
        <v>6.2428165399999997</v>
      </c>
      <c r="M228" s="16">
        <v>0</v>
      </c>
      <c r="N228" s="16">
        <v>0</v>
      </c>
      <c r="O228" s="15">
        <v>0</v>
      </c>
      <c r="P228" s="16">
        <v>0</v>
      </c>
      <c r="Q228" s="16">
        <v>0</v>
      </c>
      <c r="R228" s="14">
        <v>2.1710412800000003</v>
      </c>
      <c r="S228" s="15">
        <v>2.1710412800000003</v>
      </c>
      <c r="T228" s="16">
        <v>2.1710412800000003</v>
      </c>
      <c r="U228" s="16">
        <v>0</v>
      </c>
      <c r="V228" s="16">
        <v>0</v>
      </c>
      <c r="W228" s="15">
        <v>0</v>
      </c>
      <c r="X228" s="16">
        <v>0</v>
      </c>
      <c r="Y228" s="16">
        <v>0</v>
      </c>
      <c r="Z228" s="14">
        <v>-32.841616219999999</v>
      </c>
      <c r="AA228" s="15">
        <v>0</v>
      </c>
      <c r="AB228" s="15">
        <v>5.0112953200000003</v>
      </c>
      <c r="AC228" s="15">
        <v>37.852911540000001</v>
      </c>
      <c r="AD228" s="14">
        <v>120.28071916000002</v>
      </c>
      <c r="AE228" s="14">
        <v>85.898139850000007</v>
      </c>
      <c r="AF228" s="26"/>
    </row>
    <row r="229" spans="1:32" ht="18" customHeight="1" x14ac:dyDescent="0.35">
      <c r="A229" s="27" t="s">
        <v>169</v>
      </c>
      <c r="B229" s="27" t="s">
        <v>243</v>
      </c>
      <c r="C229" s="11">
        <v>1</v>
      </c>
      <c r="D229" s="12">
        <v>5.8999999999999997E-2</v>
      </c>
      <c r="E229" s="13">
        <v>1</v>
      </c>
      <c r="F229" s="12">
        <v>0.02</v>
      </c>
      <c r="G229" s="13">
        <v>1</v>
      </c>
      <c r="H229" s="12">
        <v>-0.189</v>
      </c>
      <c r="I229" s="13">
        <v>1</v>
      </c>
      <c r="J229" s="14">
        <v>197.11176465</v>
      </c>
      <c r="K229" s="15">
        <v>197.11176465</v>
      </c>
      <c r="L229" s="16">
        <v>197.11176465</v>
      </c>
      <c r="M229" s="16">
        <v>0</v>
      </c>
      <c r="N229" s="16">
        <v>0</v>
      </c>
      <c r="O229" s="15">
        <v>0</v>
      </c>
      <c r="P229" s="16">
        <v>0</v>
      </c>
      <c r="Q229" s="16">
        <v>0</v>
      </c>
      <c r="R229" s="14">
        <v>65.484500119999993</v>
      </c>
      <c r="S229" s="15">
        <v>65.484500119999993</v>
      </c>
      <c r="T229" s="16">
        <v>65.484500119999993</v>
      </c>
      <c r="U229" s="16">
        <v>0</v>
      </c>
      <c r="V229" s="16">
        <v>0</v>
      </c>
      <c r="W229" s="15">
        <v>0</v>
      </c>
      <c r="X229" s="16">
        <v>0</v>
      </c>
      <c r="Y229" s="16">
        <v>0</v>
      </c>
      <c r="Z229" s="14">
        <v>-770.01174889000004</v>
      </c>
      <c r="AA229" s="15">
        <v>0</v>
      </c>
      <c r="AB229" s="15">
        <v>167.14997122</v>
      </c>
      <c r="AC229" s="15">
        <v>937.16172011000003</v>
      </c>
      <c r="AD229" s="14">
        <v>4067.7880366999998</v>
      </c>
      <c r="AE229" s="14">
        <v>3312.9977210099996</v>
      </c>
      <c r="AF229" s="26"/>
    </row>
    <row r="230" spans="1:32" ht="18" customHeight="1" x14ac:dyDescent="0.35">
      <c r="A230" s="27" t="s">
        <v>169</v>
      </c>
      <c r="B230" s="27" t="s">
        <v>244</v>
      </c>
      <c r="C230" s="28" t="s">
        <v>61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30"/>
      <c r="AF230" s="26"/>
    </row>
    <row r="231" spans="1:32" ht="18" customHeight="1" x14ac:dyDescent="0.35">
      <c r="A231" s="27" t="s">
        <v>169</v>
      </c>
      <c r="B231" s="27" t="s">
        <v>245</v>
      </c>
      <c r="C231" s="11">
        <v>1</v>
      </c>
      <c r="D231" s="12">
        <v>6.2E-2</v>
      </c>
      <c r="E231" s="13">
        <v>1</v>
      </c>
      <c r="F231" s="12">
        <v>4.0000000000000001E-3</v>
      </c>
      <c r="G231" s="13">
        <v>1</v>
      </c>
      <c r="H231" s="12">
        <v>-7.0000000000000001E-3</v>
      </c>
      <c r="I231" s="13">
        <v>1</v>
      </c>
      <c r="J231" s="14">
        <v>6.3272760000000003</v>
      </c>
      <c r="K231" s="15">
        <v>6.3272760000000003</v>
      </c>
      <c r="L231" s="16">
        <v>0</v>
      </c>
      <c r="M231" s="16">
        <v>6.3272760000000003</v>
      </c>
      <c r="N231" s="16">
        <v>0</v>
      </c>
      <c r="O231" s="15">
        <v>0</v>
      </c>
      <c r="P231" s="16">
        <v>0</v>
      </c>
      <c r="Q231" s="16">
        <v>0</v>
      </c>
      <c r="R231" s="14">
        <v>0.37426837000000002</v>
      </c>
      <c r="S231" s="15">
        <v>0.37426837000000002</v>
      </c>
      <c r="T231" s="16">
        <v>0</v>
      </c>
      <c r="U231" s="16">
        <v>0.37426837000000002</v>
      </c>
      <c r="V231" s="16">
        <v>0</v>
      </c>
      <c r="W231" s="15">
        <v>0</v>
      </c>
      <c r="X231" s="16">
        <v>0</v>
      </c>
      <c r="Y231" s="16">
        <v>0</v>
      </c>
      <c r="Z231" s="14">
        <v>-1.1944075700000001</v>
      </c>
      <c r="AA231" s="15">
        <v>6.3272760000000003</v>
      </c>
      <c r="AB231" s="15">
        <v>-2.4624435100000008</v>
      </c>
      <c r="AC231" s="15">
        <v>5.0592400599999996</v>
      </c>
      <c r="AD231" s="14">
        <v>163.62009282999998</v>
      </c>
      <c r="AE231" s="14">
        <v>101.84036037999999</v>
      </c>
      <c r="AF231" s="26"/>
    </row>
    <row r="232" spans="1:32" ht="18" customHeight="1" x14ac:dyDescent="0.35">
      <c r="A232" s="27" t="s">
        <v>169</v>
      </c>
      <c r="B232" s="27" t="s">
        <v>84</v>
      </c>
      <c r="C232" s="11">
        <v>1</v>
      </c>
      <c r="D232" s="12">
        <v>0.30399999999999999</v>
      </c>
      <c r="E232" s="13">
        <v>1</v>
      </c>
      <c r="F232" s="12">
        <v>5.3999999999999999E-2</v>
      </c>
      <c r="G232" s="13">
        <v>2</v>
      </c>
      <c r="H232" s="12">
        <v>1.4999999999999999E-2</v>
      </c>
      <c r="I232" s="13">
        <v>1</v>
      </c>
      <c r="J232" s="14">
        <v>507.27824803999999</v>
      </c>
      <c r="K232" s="15">
        <v>507.27824803999999</v>
      </c>
      <c r="L232" s="16">
        <v>507.27824803999999</v>
      </c>
      <c r="M232" s="16">
        <v>0</v>
      </c>
      <c r="N232" s="16">
        <v>0</v>
      </c>
      <c r="O232" s="15">
        <v>0</v>
      </c>
      <c r="P232" s="16">
        <v>0</v>
      </c>
      <c r="Q232" s="16">
        <v>0</v>
      </c>
      <c r="R232" s="14">
        <v>89.423162000000005</v>
      </c>
      <c r="S232" s="15">
        <v>89.423162000000005</v>
      </c>
      <c r="T232" s="16">
        <v>89.423162000000005</v>
      </c>
      <c r="U232" s="16">
        <v>0</v>
      </c>
      <c r="V232" s="16">
        <v>0</v>
      </c>
      <c r="W232" s="15">
        <v>0</v>
      </c>
      <c r="X232" s="16">
        <v>0</v>
      </c>
      <c r="Y232" s="16">
        <v>0</v>
      </c>
      <c r="Z232" s="14">
        <v>36.502743150000036</v>
      </c>
      <c r="AA232" s="15">
        <v>0</v>
      </c>
      <c r="AB232" s="15">
        <v>0.28337000000000001</v>
      </c>
      <c r="AC232" s="15">
        <v>-36.219373150000038</v>
      </c>
      <c r="AD232" s="14">
        <v>2475.4950857899998</v>
      </c>
      <c r="AE232" s="14">
        <v>1670.5978816099998</v>
      </c>
      <c r="AF232" s="26"/>
    </row>
    <row r="233" spans="1:32" ht="18" customHeight="1" x14ac:dyDescent="0.35">
      <c r="A233" s="27" t="s">
        <v>169</v>
      </c>
      <c r="B233" s="27" t="s">
        <v>246</v>
      </c>
      <c r="C233" s="28" t="s">
        <v>61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30"/>
      <c r="AF233" s="26"/>
    </row>
    <row r="234" spans="1:32" ht="18" customHeight="1" x14ac:dyDescent="0.35">
      <c r="A234" s="27" t="s">
        <v>169</v>
      </c>
      <c r="B234" s="27" t="s">
        <v>247</v>
      </c>
      <c r="C234" s="28" t="s">
        <v>61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30"/>
      <c r="AF234" s="26"/>
    </row>
    <row r="235" spans="1:32" ht="18" customHeight="1" x14ac:dyDescent="0.35">
      <c r="A235" s="27" t="s">
        <v>169</v>
      </c>
      <c r="B235" s="27" t="s">
        <v>248</v>
      </c>
      <c r="C235" s="11">
        <v>1</v>
      </c>
      <c r="D235" s="12">
        <v>0</v>
      </c>
      <c r="E235" s="13">
        <v>1</v>
      </c>
      <c r="F235" s="12">
        <v>3.0000000000000001E-3</v>
      </c>
      <c r="G235" s="13">
        <v>1</v>
      </c>
      <c r="H235" s="12">
        <v>-7.6999999999999999E-2</v>
      </c>
      <c r="I235" s="13">
        <v>1</v>
      </c>
      <c r="J235" s="14">
        <v>0</v>
      </c>
      <c r="K235" s="15">
        <v>0</v>
      </c>
      <c r="L235" s="16">
        <v>0</v>
      </c>
      <c r="M235" s="16">
        <v>0</v>
      </c>
      <c r="N235" s="16">
        <v>0</v>
      </c>
      <c r="O235" s="15">
        <v>0</v>
      </c>
      <c r="P235" s="16">
        <v>0</v>
      </c>
      <c r="Q235" s="16">
        <v>0</v>
      </c>
      <c r="R235" s="14">
        <v>8.872331E-2</v>
      </c>
      <c r="S235" s="15">
        <v>8.872331E-2</v>
      </c>
      <c r="T235" s="16">
        <v>8.872331E-2</v>
      </c>
      <c r="U235" s="16">
        <v>0</v>
      </c>
      <c r="V235" s="16">
        <v>0</v>
      </c>
      <c r="W235" s="15">
        <v>0</v>
      </c>
      <c r="X235" s="16">
        <v>0</v>
      </c>
      <c r="Y235" s="16">
        <v>0</v>
      </c>
      <c r="Z235" s="14">
        <v>-3.57016446</v>
      </c>
      <c r="AA235" s="15">
        <v>0</v>
      </c>
      <c r="AB235" s="15">
        <v>-2.8430919999999985E-2</v>
      </c>
      <c r="AC235" s="15">
        <v>3.5417335400000001</v>
      </c>
      <c r="AD235" s="14">
        <v>46.390131959999998</v>
      </c>
      <c r="AE235" s="14">
        <v>29.7259517</v>
      </c>
      <c r="AF235" s="26"/>
    </row>
    <row r="236" spans="1:32" ht="18" customHeight="1" x14ac:dyDescent="0.35">
      <c r="A236" s="27" t="s">
        <v>169</v>
      </c>
      <c r="B236" s="27" t="s">
        <v>249</v>
      </c>
      <c r="C236" s="11">
        <v>1</v>
      </c>
      <c r="D236" s="12">
        <v>2.4E-2</v>
      </c>
      <c r="E236" s="13">
        <v>1</v>
      </c>
      <c r="F236" s="12">
        <v>5.2999999999999999E-2</v>
      </c>
      <c r="G236" s="13">
        <v>2</v>
      </c>
      <c r="H236" s="12">
        <v>-6.8000000000000005E-2</v>
      </c>
      <c r="I236" s="13">
        <v>1</v>
      </c>
      <c r="J236" s="14">
        <v>1.5210528400000001</v>
      </c>
      <c r="K236" s="15">
        <v>1.5210528400000001</v>
      </c>
      <c r="L236" s="16">
        <v>1.5210528400000001</v>
      </c>
      <c r="M236" s="16">
        <v>0</v>
      </c>
      <c r="N236" s="16">
        <v>0</v>
      </c>
      <c r="O236" s="15">
        <v>0</v>
      </c>
      <c r="P236" s="16">
        <v>0</v>
      </c>
      <c r="Q236" s="16">
        <v>0</v>
      </c>
      <c r="R236" s="14">
        <v>3.4218773200000001</v>
      </c>
      <c r="S236" s="15">
        <v>3.4218773200000001</v>
      </c>
      <c r="T236" s="16">
        <v>3.4218773200000001</v>
      </c>
      <c r="U236" s="16">
        <v>0</v>
      </c>
      <c r="V236" s="16">
        <v>0</v>
      </c>
      <c r="W236" s="15">
        <v>0</v>
      </c>
      <c r="X236" s="16">
        <v>0</v>
      </c>
      <c r="Y236" s="16">
        <v>0</v>
      </c>
      <c r="Z236" s="14">
        <v>-6.2425775999999997</v>
      </c>
      <c r="AA236" s="15">
        <v>0</v>
      </c>
      <c r="AB236" s="15">
        <v>1.378684</v>
      </c>
      <c r="AC236" s="15">
        <v>7.6212615999999995</v>
      </c>
      <c r="AD236" s="14">
        <v>91.468984930000005</v>
      </c>
      <c r="AE236" s="14">
        <v>64.355358280000004</v>
      </c>
      <c r="AF236" s="26"/>
    </row>
    <row r="237" spans="1:32" ht="18" customHeight="1" x14ac:dyDescent="0.35">
      <c r="A237" s="27" t="s">
        <v>169</v>
      </c>
      <c r="B237" s="27" t="s">
        <v>250</v>
      </c>
      <c r="C237" s="11">
        <v>1</v>
      </c>
      <c r="D237" s="12">
        <v>1.7000000000000001E-2</v>
      </c>
      <c r="E237" s="13">
        <v>1</v>
      </c>
      <c r="F237" s="12">
        <v>2.1999999999999999E-2</v>
      </c>
      <c r="G237" s="13">
        <v>1</v>
      </c>
      <c r="H237" s="12">
        <v>0</v>
      </c>
      <c r="I237" s="13">
        <v>1</v>
      </c>
      <c r="J237" s="14">
        <v>0.47008576000000002</v>
      </c>
      <c r="K237" s="15">
        <v>0.47008576000000002</v>
      </c>
      <c r="L237" s="16">
        <v>0.47008576000000002</v>
      </c>
      <c r="M237" s="16">
        <v>0</v>
      </c>
      <c r="N237" s="16">
        <v>0</v>
      </c>
      <c r="O237" s="15">
        <v>0</v>
      </c>
      <c r="P237" s="16">
        <v>0</v>
      </c>
      <c r="Q237" s="16">
        <v>0</v>
      </c>
      <c r="R237" s="14">
        <v>0.60878852000000006</v>
      </c>
      <c r="S237" s="15">
        <v>0.60878852000000006</v>
      </c>
      <c r="T237" s="16">
        <v>0.60878852000000006</v>
      </c>
      <c r="U237" s="16">
        <v>0</v>
      </c>
      <c r="V237" s="16">
        <v>0</v>
      </c>
      <c r="W237" s="15">
        <v>0</v>
      </c>
      <c r="X237" s="16">
        <v>0</v>
      </c>
      <c r="Y237" s="16">
        <v>0</v>
      </c>
      <c r="Z237" s="14">
        <v>0</v>
      </c>
      <c r="AA237" s="15">
        <v>0</v>
      </c>
      <c r="AB237" s="15">
        <v>0</v>
      </c>
      <c r="AC237" s="15">
        <v>0</v>
      </c>
      <c r="AD237" s="14">
        <v>36.36729948</v>
      </c>
      <c r="AE237" s="14">
        <v>27.21759892</v>
      </c>
      <c r="AF237" s="26"/>
    </row>
    <row r="238" spans="1:32" ht="18" customHeight="1" x14ac:dyDescent="0.35">
      <c r="A238" s="27" t="s">
        <v>169</v>
      </c>
      <c r="B238" s="27" t="s">
        <v>251</v>
      </c>
      <c r="C238" s="28" t="s">
        <v>77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30"/>
      <c r="AF238" s="26"/>
    </row>
    <row r="239" spans="1:32" ht="18" customHeight="1" x14ac:dyDescent="0.35">
      <c r="A239" s="27" t="s">
        <v>169</v>
      </c>
      <c r="B239" s="27" t="s">
        <v>252</v>
      </c>
      <c r="C239" s="28" t="s">
        <v>77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30"/>
      <c r="AF239" s="26"/>
    </row>
    <row r="240" spans="1:32" ht="18" customHeight="1" x14ac:dyDescent="0.35">
      <c r="A240" s="27" t="s">
        <v>169</v>
      </c>
      <c r="B240" s="27" t="s">
        <v>253</v>
      </c>
      <c r="C240" s="11">
        <v>1</v>
      </c>
      <c r="D240" s="12">
        <v>0.188</v>
      </c>
      <c r="E240" s="13">
        <v>1</v>
      </c>
      <c r="F240" s="12">
        <v>5.8000000000000003E-2</v>
      </c>
      <c r="G240" s="13">
        <v>2</v>
      </c>
      <c r="H240" s="12">
        <v>-0.11899999999999999</v>
      </c>
      <c r="I240" s="13">
        <v>1</v>
      </c>
      <c r="J240" s="14">
        <v>13.424712619999999</v>
      </c>
      <c r="K240" s="15">
        <v>13.424712619999999</v>
      </c>
      <c r="L240" s="16">
        <v>13.424712619999999</v>
      </c>
      <c r="M240" s="16">
        <v>0</v>
      </c>
      <c r="N240" s="16">
        <v>0</v>
      </c>
      <c r="O240" s="15">
        <v>0</v>
      </c>
      <c r="P240" s="16">
        <v>0</v>
      </c>
      <c r="Q240" s="16">
        <v>0</v>
      </c>
      <c r="R240" s="14">
        <v>4.1022971699999999</v>
      </c>
      <c r="S240" s="15">
        <v>4.1022971699999999</v>
      </c>
      <c r="T240" s="16">
        <v>4.1022971699999999</v>
      </c>
      <c r="U240" s="16">
        <v>0</v>
      </c>
      <c r="V240" s="16">
        <v>0</v>
      </c>
      <c r="W240" s="15">
        <v>0</v>
      </c>
      <c r="X240" s="16">
        <v>0</v>
      </c>
      <c r="Y240" s="16">
        <v>0</v>
      </c>
      <c r="Z240" s="14">
        <v>-11.239971389999997</v>
      </c>
      <c r="AA240" s="15">
        <v>0</v>
      </c>
      <c r="AB240" s="15">
        <v>13.39435941</v>
      </c>
      <c r="AC240" s="15">
        <v>24.634330799999997</v>
      </c>
      <c r="AD240" s="14">
        <v>94.707063010000013</v>
      </c>
      <c r="AE240" s="14">
        <v>71.230713850000015</v>
      </c>
      <c r="AF240" s="26"/>
    </row>
    <row r="241" spans="1:32" ht="18" customHeight="1" x14ac:dyDescent="0.35">
      <c r="A241" s="27" t="s">
        <v>169</v>
      </c>
      <c r="B241" s="27" t="s">
        <v>254</v>
      </c>
      <c r="C241" s="11">
        <v>1</v>
      </c>
      <c r="D241" s="12">
        <v>0.184</v>
      </c>
      <c r="E241" s="13">
        <v>1</v>
      </c>
      <c r="F241" s="12">
        <v>5.0999999999999997E-2</v>
      </c>
      <c r="G241" s="13">
        <v>2</v>
      </c>
      <c r="H241" s="12">
        <v>-0.15</v>
      </c>
      <c r="I241" s="13">
        <v>1</v>
      </c>
      <c r="J241" s="14">
        <v>10.20095529</v>
      </c>
      <c r="K241" s="15">
        <v>10.20095529</v>
      </c>
      <c r="L241" s="16">
        <v>10.20095529</v>
      </c>
      <c r="M241" s="16">
        <v>0</v>
      </c>
      <c r="N241" s="16">
        <v>0</v>
      </c>
      <c r="O241" s="15">
        <v>0</v>
      </c>
      <c r="P241" s="16">
        <v>0</v>
      </c>
      <c r="Q241" s="16">
        <v>0</v>
      </c>
      <c r="R241" s="14">
        <v>2.8516544599999998</v>
      </c>
      <c r="S241" s="15">
        <v>2.8516544599999998</v>
      </c>
      <c r="T241" s="16">
        <v>2.8516544599999998</v>
      </c>
      <c r="U241" s="16">
        <v>0</v>
      </c>
      <c r="V241" s="16">
        <v>0</v>
      </c>
      <c r="W241" s="15">
        <v>0</v>
      </c>
      <c r="X241" s="16">
        <v>0</v>
      </c>
      <c r="Y241" s="16">
        <v>0</v>
      </c>
      <c r="Z241" s="14">
        <v>-11.370422430000001</v>
      </c>
      <c r="AA241" s="15">
        <v>0</v>
      </c>
      <c r="AB241" s="15">
        <v>0.86655304</v>
      </c>
      <c r="AC241" s="15">
        <v>12.236975470000001</v>
      </c>
      <c r="AD241" s="14">
        <v>75.724103569999983</v>
      </c>
      <c r="AE241" s="14">
        <v>55.45502728999999</v>
      </c>
      <c r="AF241" s="26"/>
    </row>
    <row r="242" spans="1:32" ht="18" customHeight="1" x14ac:dyDescent="0.35">
      <c r="A242" s="27" t="s">
        <v>169</v>
      </c>
      <c r="B242" s="27" t="s">
        <v>255</v>
      </c>
      <c r="C242" s="28" t="s">
        <v>61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30"/>
      <c r="AF242" s="26"/>
    </row>
    <row r="243" spans="1:32" ht="18" customHeight="1" x14ac:dyDescent="0.35">
      <c r="A243" s="27" t="s">
        <v>169</v>
      </c>
      <c r="B243" s="27" t="s">
        <v>256</v>
      </c>
      <c r="C243" s="11">
        <v>1</v>
      </c>
      <c r="D243" s="12">
        <v>0.122</v>
      </c>
      <c r="E243" s="13">
        <v>1</v>
      </c>
      <c r="F243" s="12">
        <v>2.1000000000000001E-2</v>
      </c>
      <c r="G243" s="13">
        <v>1</v>
      </c>
      <c r="H243" s="12">
        <v>-7.8E-2</v>
      </c>
      <c r="I243" s="13">
        <v>1</v>
      </c>
      <c r="J243" s="14">
        <v>11.59468732</v>
      </c>
      <c r="K243" s="15">
        <v>11.59468732</v>
      </c>
      <c r="L243" s="16">
        <v>11.59468732</v>
      </c>
      <c r="M243" s="16">
        <v>0</v>
      </c>
      <c r="N243" s="16">
        <v>0</v>
      </c>
      <c r="O243" s="15">
        <v>0</v>
      </c>
      <c r="P243" s="16">
        <v>0</v>
      </c>
      <c r="Q243" s="16">
        <v>0</v>
      </c>
      <c r="R243" s="14">
        <v>1.95035731</v>
      </c>
      <c r="S243" s="15">
        <v>1.95035731</v>
      </c>
      <c r="T243" s="16">
        <v>1.95035731</v>
      </c>
      <c r="U243" s="16">
        <v>0</v>
      </c>
      <c r="V243" s="16">
        <v>0</v>
      </c>
      <c r="W243" s="15">
        <v>0</v>
      </c>
      <c r="X243" s="16">
        <v>0</v>
      </c>
      <c r="Y243" s="16">
        <v>0</v>
      </c>
      <c r="Z243" s="14">
        <v>-9.2920599999999993</v>
      </c>
      <c r="AA243" s="15">
        <v>0</v>
      </c>
      <c r="AB243" s="15">
        <v>1.1810430000000001</v>
      </c>
      <c r="AC243" s="15">
        <v>10.473103</v>
      </c>
      <c r="AD243" s="14">
        <v>119.473752</v>
      </c>
      <c r="AE243" s="14">
        <v>94.927256</v>
      </c>
      <c r="AF243" s="26"/>
    </row>
    <row r="244" spans="1:32" ht="18" customHeight="1" x14ac:dyDescent="0.35">
      <c r="A244" s="27" t="s">
        <v>169</v>
      </c>
      <c r="B244" s="27" t="s">
        <v>257</v>
      </c>
      <c r="C244" s="11">
        <v>1</v>
      </c>
      <c r="D244" s="12">
        <v>0.30599999999999999</v>
      </c>
      <c r="E244" s="13">
        <v>1</v>
      </c>
      <c r="F244" s="12">
        <v>4.4999999999999998E-2</v>
      </c>
      <c r="G244" s="13">
        <v>1</v>
      </c>
      <c r="H244" s="12">
        <v>-7.0000000000000007E-2</v>
      </c>
      <c r="I244" s="13">
        <v>1</v>
      </c>
      <c r="J244" s="14">
        <v>20.562674980000001</v>
      </c>
      <c r="K244" s="15">
        <v>20.562674980000001</v>
      </c>
      <c r="L244" s="16">
        <v>20.562674980000001</v>
      </c>
      <c r="M244" s="16">
        <v>0</v>
      </c>
      <c r="N244" s="16">
        <v>0</v>
      </c>
      <c r="O244" s="15">
        <v>0</v>
      </c>
      <c r="P244" s="16">
        <v>0</v>
      </c>
      <c r="Q244" s="16">
        <v>0</v>
      </c>
      <c r="R244" s="14">
        <v>3.0350388100000001</v>
      </c>
      <c r="S244" s="15">
        <v>3.0350388100000001</v>
      </c>
      <c r="T244" s="16">
        <v>3.0350388100000001</v>
      </c>
      <c r="U244" s="16">
        <v>0</v>
      </c>
      <c r="V244" s="16">
        <v>0</v>
      </c>
      <c r="W244" s="15">
        <v>0</v>
      </c>
      <c r="X244" s="16">
        <v>0</v>
      </c>
      <c r="Y244" s="16">
        <v>0</v>
      </c>
      <c r="Z244" s="14">
        <v>-6.6932079800000004</v>
      </c>
      <c r="AA244" s="15">
        <v>0</v>
      </c>
      <c r="AB244" s="15">
        <v>4.2915849999999998E-2</v>
      </c>
      <c r="AC244" s="15">
        <v>6.7361238300000004</v>
      </c>
      <c r="AD244" s="14">
        <v>95.510024759999993</v>
      </c>
      <c r="AE244" s="14">
        <v>67.198616939999994</v>
      </c>
      <c r="AF244" s="26"/>
    </row>
    <row r="245" spans="1:32" ht="18" customHeight="1" x14ac:dyDescent="0.35">
      <c r="A245" s="27" t="s">
        <v>169</v>
      </c>
      <c r="B245" s="27" t="s">
        <v>258</v>
      </c>
      <c r="C245" s="11">
        <v>1</v>
      </c>
      <c r="D245" s="12">
        <v>0.17899999999999999</v>
      </c>
      <c r="E245" s="13">
        <v>1</v>
      </c>
      <c r="F245" s="12">
        <v>0.03</v>
      </c>
      <c r="G245" s="13">
        <v>1</v>
      </c>
      <c r="H245" s="12">
        <v>-0.161</v>
      </c>
      <c r="I245" s="13">
        <v>1</v>
      </c>
      <c r="J245" s="14">
        <v>16.984668030000002</v>
      </c>
      <c r="K245" s="15">
        <v>16.984668030000002</v>
      </c>
      <c r="L245" s="16">
        <v>16.984668030000002</v>
      </c>
      <c r="M245" s="16">
        <v>0</v>
      </c>
      <c r="N245" s="16">
        <v>0</v>
      </c>
      <c r="O245" s="15">
        <v>0</v>
      </c>
      <c r="P245" s="16">
        <v>0</v>
      </c>
      <c r="Q245" s="16">
        <v>0</v>
      </c>
      <c r="R245" s="14">
        <v>2.8570128700000001</v>
      </c>
      <c r="S245" s="15">
        <v>2.8570128700000001</v>
      </c>
      <c r="T245" s="16">
        <v>2.8570128700000001</v>
      </c>
      <c r="U245" s="16">
        <v>0</v>
      </c>
      <c r="V245" s="16">
        <v>0</v>
      </c>
      <c r="W245" s="15">
        <v>0</v>
      </c>
      <c r="X245" s="16">
        <v>0</v>
      </c>
      <c r="Y245" s="16">
        <v>0</v>
      </c>
      <c r="Z245" s="14">
        <v>-20.664986410000001</v>
      </c>
      <c r="AA245" s="15">
        <v>0</v>
      </c>
      <c r="AB245" s="15">
        <v>0</v>
      </c>
      <c r="AC245" s="15">
        <v>20.664986410000001</v>
      </c>
      <c r="AD245" s="14">
        <v>128.44202391000002</v>
      </c>
      <c r="AE245" s="14">
        <v>95.092381290000006</v>
      </c>
      <c r="AF245" s="26"/>
    </row>
    <row r="246" spans="1:32" ht="18" customHeight="1" x14ac:dyDescent="0.35">
      <c r="A246" s="27" t="s">
        <v>169</v>
      </c>
      <c r="B246" s="27" t="s">
        <v>259</v>
      </c>
      <c r="C246" s="11">
        <v>1</v>
      </c>
      <c r="D246" s="12">
        <v>0.108</v>
      </c>
      <c r="E246" s="13">
        <v>1</v>
      </c>
      <c r="F246" s="12">
        <v>1.0999999999999999E-2</v>
      </c>
      <c r="G246" s="13">
        <v>1</v>
      </c>
      <c r="H246" s="12">
        <v>-0.28000000000000003</v>
      </c>
      <c r="I246" s="13">
        <v>1</v>
      </c>
      <c r="J246" s="14">
        <v>1027.33521045</v>
      </c>
      <c r="K246" s="15">
        <v>1027.33521045</v>
      </c>
      <c r="L246" s="16">
        <v>1027.33521045</v>
      </c>
      <c r="M246" s="16">
        <v>0</v>
      </c>
      <c r="N246" s="16">
        <v>0</v>
      </c>
      <c r="O246" s="15">
        <v>0</v>
      </c>
      <c r="P246" s="16">
        <v>0</v>
      </c>
      <c r="Q246" s="16">
        <v>0</v>
      </c>
      <c r="R246" s="14">
        <v>102.68378016999999</v>
      </c>
      <c r="S246" s="15">
        <v>102.68378016999999</v>
      </c>
      <c r="T246" s="16">
        <v>102.68378016999999</v>
      </c>
      <c r="U246" s="16">
        <v>0</v>
      </c>
      <c r="V246" s="16">
        <v>0</v>
      </c>
      <c r="W246" s="15">
        <v>0</v>
      </c>
      <c r="X246" s="16">
        <v>0</v>
      </c>
      <c r="Y246" s="16">
        <v>0</v>
      </c>
      <c r="Z246" s="14">
        <v>-3069.1971490399997</v>
      </c>
      <c r="AA246" s="15">
        <v>0</v>
      </c>
      <c r="AB246" s="15">
        <v>184.38971072999999</v>
      </c>
      <c r="AC246" s="15">
        <v>3253.5868597699996</v>
      </c>
      <c r="AD246" s="14">
        <v>10945.57384648</v>
      </c>
      <c r="AE246" s="14">
        <v>9515.4159791000002</v>
      </c>
      <c r="AF246" s="26"/>
    </row>
    <row r="247" spans="1:32" ht="18" customHeight="1" x14ac:dyDescent="0.35">
      <c r="A247" s="27" t="s">
        <v>169</v>
      </c>
      <c r="B247" s="27" t="s">
        <v>260</v>
      </c>
      <c r="C247" s="28" t="s">
        <v>61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30"/>
      <c r="AF247" s="26"/>
    </row>
    <row r="248" spans="1:32" ht="18" customHeight="1" x14ac:dyDescent="0.35">
      <c r="A248" s="27" t="s">
        <v>169</v>
      </c>
      <c r="B248" s="27" t="s">
        <v>261</v>
      </c>
      <c r="C248" s="28" t="s">
        <v>61</v>
      </c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30"/>
      <c r="AF248" s="26"/>
    </row>
    <row r="249" spans="1:32" ht="18" customHeight="1" x14ac:dyDescent="0.35">
      <c r="A249" s="27" t="s">
        <v>169</v>
      </c>
      <c r="B249" s="27" t="s">
        <v>262</v>
      </c>
      <c r="C249" s="28" t="s">
        <v>77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30"/>
      <c r="AF249" s="26"/>
    </row>
    <row r="250" spans="1:32" ht="18" customHeight="1" x14ac:dyDescent="0.35">
      <c r="A250" s="27" t="s">
        <v>169</v>
      </c>
      <c r="B250" s="27" t="s">
        <v>263</v>
      </c>
      <c r="C250" s="11">
        <v>1</v>
      </c>
      <c r="D250" s="12">
        <v>0.34100000000000003</v>
      </c>
      <c r="E250" s="13">
        <v>1</v>
      </c>
      <c r="F250" s="12">
        <v>4.7E-2</v>
      </c>
      <c r="G250" s="13">
        <v>1</v>
      </c>
      <c r="H250" s="12">
        <v>-0.20300000000000001</v>
      </c>
      <c r="I250" s="13">
        <v>1</v>
      </c>
      <c r="J250" s="14">
        <v>154.84020081</v>
      </c>
      <c r="K250" s="15">
        <v>154.84020081</v>
      </c>
      <c r="L250" s="16">
        <v>154.84020081</v>
      </c>
      <c r="M250" s="16">
        <v>0</v>
      </c>
      <c r="N250" s="16">
        <v>0</v>
      </c>
      <c r="O250" s="15">
        <v>0</v>
      </c>
      <c r="P250" s="16">
        <v>0</v>
      </c>
      <c r="Q250" s="16">
        <v>0</v>
      </c>
      <c r="R250" s="14">
        <v>21.170998729999997</v>
      </c>
      <c r="S250" s="15">
        <v>21.170998729999997</v>
      </c>
      <c r="T250" s="16">
        <v>21.170998729999997</v>
      </c>
      <c r="U250" s="16">
        <v>0</v>
      </c>
      <c r="V250" s="16">
        <v>0</v>
      </c>
      <c r="W250" s="15">
        <v>0</v>
      </c>
      <c r="X250" s="16">
        <v>0</v>
      </c>
      <c r="Y250" s="16">
        <v>0</v>
      </c>
      <c r="Z250" s="14">
        <v>-114.49576947999999</v>
      </c>
      <c r="AA250" s="15">
        <v>0</v>
      </c>
      <c r="AB250" s="15">
        <v>3.4894735899999998</v>
      </c>
      <c r="AC250" s="15">
        <v>117.98524307</v>
      </c>
      <c r="AD250" s="14">
        <v>564.10633326999994</v>
      </c>
      <c r="AE250" s="14">
        <v>454.03237625999998</v>
      </c>
      <c r="AF250" s="26"/>
    </row>
    <row r="251" spans="1:32" ht="18" customHeight="1" x14ac:dyDescent="0.35">
      <c r="A251" s="27" t="s">
        <v>169</v>
      </c>
      <c r="B251" s="27" t="s">
        <v>264</v>
      </c>
      <c r="C251" s="11">
        <v>1</v>
      </c>
      <c r="D251" s="12">
        <v>1.2999999999999999E-2</v>
      </c>
      <c r="E251" s="13">
        <v>1</v>
      </c>
      <c r="F251" s="12">
        <v>1.2E-2</v>
      </c>
      <c r="G251" s="13">
        <v>1</v>
      </c>
      <c r="H251" s="12">
        <v>-8.5999999999999993E-2</v>
      </c>
      <c r="I251" s="13">
        <v>1</v>
      </c>
      <c r="J251" s="14">
        <v>3.8793103100000002</v>
      </c>
      <c r="K251" s="15">
        <v>3.8793103100000002</v>
      </c>
      <c r="L251" s="16">
        <v>3.8793103100000002</v>
      </c>
      <c r="M251" s="16">
        <v>0</v>
      </c>
      <c r="N251" s="16">
        <v>0</v>
      </c>
      <c r="O251" s="15">
        <v>0</v>
      </c>
      <c r="P251" s="16">
        <v>0</v>
      </c>
      <c r="Q251" s="16">
        <v>0</v>
      </c>
      <c r="R251" s="14">
        <v>3.77939084</v>
      </c>
      <c r="S251" s="15">
        <v>3.77939084</v>
      </c>
      <c r="T251" s="16">
        <v>3.77939084</v>
      </c>
      <c r="U251" s="16">
        <v>0</v>
      </c>
      <c r="V251" s="16">
        <v>0</v>
      </c>
      <c r="W251" s="15">
        <v>0</v>
      </c>
      <c r="X251" s="16">
        <v>0</v>
      </c>
      <c r="Y251" s="16">
        <v>0</v>
      </c>
      <c r="Z251" s="14">
        <v>-34.000384400000002</v>
      </c>
      <c r="AA251" s="15">
        <v>0</v>
      </c>
      <c r="AB251" s="15">
        <v>18.7779238</v>
      </c>
      <c r="AC251" s="15">
        <v>52.778308200000005</v>
      </c>
      <c r="AD251" s="14">
        <v>393.52454152000007</v>
      </c>
      <c r="AE251" s="14">
        <v>307.52756523000005</v>
      </c>
      <c r="AF251" s="26"/>
    </row>
    <row r="252" spans="1:32" ht="18" customHeight="1" x14ac:dyDescent="0.35">
      <c r="A252" s="27" t="s">
        <v>265</v>
      </c>
      <c r="B252" s="27" t="s">
        <v>266</v>
      </c>
      <c r="C252" s="11">
        <v>1</v>
      </c>
      <c r="D252" s="12">
        <v>5.2999999999999999E-2</v>
      </c>
      <c r="E252" s="13">
        <v>1</v>
      </c>
      <c r="F252" s="12">
        <v>1.2E-2</v>
      </c>
      <c r="G252" s="13">
        <v>1</v>
      </c>
      <c r="H252" s="12">
        <v>-0.187</v>
      </c>
      <c r="I252" s="13">
        <v>1</v>
      </c>
      <c r="J252" s="14">
        <v>15.088846119999999</v>
      </c>
      <c r="K252" s="15">
        <v>15.088846119999999</v>
      </c>
      <c r="L252" s="16">
        <v>15.088846119999999</v>
      </c>
      <c r="M252" s="16">
        <v>0</v>
      </c>
      <c r="N252" s="16">
        <v>0</v>
      </c>
      <c r="O252" s="15">
        <v>0</v>
      </c>
      <c r="P252" s="16">
        <v>0</v>
      </c>
      <c r="Q252" s="16">
        <v>0</v>
      </c>
      <c r="R252" s="14">
        <v>3.4450444299999998</v>
      </c>
      <c r="S252" s="15">
        <v>3.4450444299999998</v>
      </c>
      <c r="T252" s="16">
        <v>3.4450444299999998</v>
      </c>
      <c r="U252" s="16">
        <v>0</v>
      </c>
      <c r="V252" s="16">
        <v>0</v>
      </c>
      <c r="W252" s="15">
        <v>0</v>
      </c>
      <c r="X252" s="16">
        <v>0</v>
      </c>
      <c r="Y252" s="16">
        <v>0</v>
      </c>
      <c r="Z252" s="14">
        <v>-93.71998640000001</v>
      </c>
      <c r="AA252" s="15">
        <v>0</v>
      </c>
      <c r="AB252" s="15">
        <v>3.6783590299999998</v>
      </c>
      <c r="AC252" s="15">
        <v>97.398345430000006</v>
      </c>
      <c r="AD252" s="14">
        <v>500.19545050200003</v>
      </c>
      <c r="AE252" s="14">
        <v>286.56725995200003</v>
      </c>
      <c r="AF252" s="26"/>
    </row>
    <row r="253" spans="1:32" ht="18" customHeight="1" x14ac:dyDescent="0.35">
      <c r="A253" s="27" t="s">
        <v>265</v>
      </c>
      <c r="B253" s="27" t="s">
        <v>267</v>
      </c>
      <c r="C253" s="28" t="s">
        <v>77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0"/>
      <c r="AF253" s="26"/>
    </row>
    <row r="254" spans="1:32" ht="18" customHeight="1" x14ac:dyDescent="0.35">
      <c r="A254" s="27" t="s">
        <v>265</v>
      </c>
      <c r="B254" s="27" t="s">
        <v>268</v>
      </c>
      <c r="C254" s="11">
        <v>1</v>
      </c>
      <c r="D254" s="12">
        <v>0.129</v>
      </c>
      <c r="E254" s="13">
        <v>1</v>
      </c>
      <c r="F254" s="12">
        <v>1.9E-2</v>
      </c>
      <c r="G254" s="13">
        <v>1</v>
      </c>
      <c r="H254" s="12">
        <v>-0.22700000000000001</v>
      </c>
      <c r="I254" s="13">
        <v>1</v>
      </c>
      <c r="J254" s="14">
        <v>379.54961139</v>
      </c>
      <c r="K254" s="15">
        <v>379.54961139</v>
      </c>
      <c r="L254" s="16">
        <v>372.88294473000002</v>
      </c>
      <c r="M254" s="16">
        <v>6.6666666599999997</v>
      </c>
      <c r="N254" s="16">
        <v>0</v>
      </c>
      <c r="O254" s="15">
        <v>0</v>
      </c>
      <c r="P254" s="16">
        <v>0</v>
      </c>
      <c r="Q254" s="16">
        <v>0</v>
      </c>
      <c r="R254" s="14">
        <v>56.336010659999999</v>
      </c>
      <c r="S254" s="15">
        <v>56.336010659999999</v>
      </c>
      <c r="T254" s="16">
        <v>53.727531219999996</v>
      </c>
      <c r="U254" s="16">
        <v>2.60847944</v>
      </c>
      <c r="V254" s="16">
        <v>0</v>
      </c>
      <c r="W254" s="15">
        <v>0</v>
      </c>
      <c r="X254" s="16">
        <v>0</v>
      </c>
      <c r="Y254" s="16">
        <v>0</v>
      </c>
      <c r="Z254" s="14">
        <v>-776.66689900000006</v>
      </c>
      <c r="AA254" s="15">
        <v>6.6666666599999997</v>
      </c>
      <c r="AB254" s="15">
        <v>50.525286840000014</v>
      </c>
      <c r="AC254" s="15">
        <v>833.85885250000001</v>
      </c>
      <c r="AD254" s="14">
        <v>3416.0145574199996</v>
      </c>
      <c r="AE254" s="14">
        <v>2935.8031677399995</v>
      </c>
      <c r="AF254" s="26"/>
    </row>
    <row r="255" spans="1:32" ht="18" customHeight="1" x14ac:dyDescent="0.35">
      <c r="A255" s="27" t="s">
        <v>265</v>
      </c>
      <c r="B255" s="27" t="s">
        <v>269</v>
      </c>
      <c r="C255" s="11">
        <v>1</v>
      </c>
      <c r="D255" s="12">
        <v>1.6E-2</v>
      </c>
      <c r="E255" s="13">
        <v>1</v>
      </c>
      <c r="F255" s="12">
        <v>5.0000000000000001E-3</v>
      </c>
      <c r="G255" s="13">
        <v>1</v>
      </c>
      <c r="H255" s="12">
        <v>-0.111</v>
      </c>
      <c r="I255" s="13">
        <v>1</v>
      </c>
      <c r="J255" s="14">
        <v>6.1102155999999992</v>
      </c>
      <c r="K255" s="15">
        <v>6.1102155999999992</v>
      </c>
      <c r="L255" s="16">
        <v>6.1102155999999992</v>
      </c>
      <c r="M255" s="16">
        <v>0</v>
      </c>
      <c r="N255" s="16">
        <v>0</v>
      </c>
      <c r="O255" s="15">
        <v>0</v>
      </c>
      <c r="P255" s="16">
        <v>0</v>
      </c>
      <c r="Q255" s="16">
        <v>0</v>
      </c>
      <c r="R255" s="14">
        <v>1.9258269100000001</v>
      </c>
      <c r="S255" s="15">
        <v>1.9258269100000001</v>
      </c>
      <c r="T255" s="16">
        <v>1.9258269100000001</v>
      </c>
      <c r="U255" s="16">
        <v>0</v>
      </c>
      <c r="V255" s="16">
        <v>0</v>
      </c>
      <c r="W255" s="15">
        <v>0</v>
      </c>
      <c r="X255" s="16">
        <v>0</v>
      </c>
      <c r="Y255" s="16">
        <v>0</v>
      </c>
      <c r="Z255" s="14">
        <v>-60.58176318000001</v>
      </c>
      <c r="AA255" s="15">
        <v>0</v>
      </c>
      <c r="AB255" s="15">
        <v>13.142157699999998</v>
      </c>
      <c r="AC255" s="15">
        <v>73.723920880000009</v>
      </c>
      <c r="AD255" s="14">
        <v>546.00507338</v>
      </c>
      <c r="AE255" s="14">
        <v>386.90232635999996</v>
      </c>
      <c r="AF255" s="26"/>
    </row>
    <row r="256" spans="1:32" ht="18" customHeight="1" x14ac:dyDescent="0.35">
      <c r="A256" s="27" t="s">
        <v>265</v>
      </c>
      <c r="B256" s="27" t="s">
        <v>270</v>
      </c>
      <c r="C256" s="28" t="s">
        <v>77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30"/>
      <c r="AF256" s="26"/>
    </row>
    <row r="257" spans="1:32" ht="18" customHeight="1" x14ac:dyDescent="0.35">
      <c r="A257" s="27" t="s">
        <v>265</v>
      </c>
      <c r="B257" s="27" t="s">
        <v>271</v>
      </c>
      <c r="C257" s="11">
        <v>2</v>
      </c>
      <c r="D257" s="12">
        <v>0.128</v>
      </c>
      <c r="E257" s="13">
        <v>1</v>
      </c>
      <c r="F257" s="12">
        <v>2.7E-2</v>
      </c>
      <c r="G257" s="13">
        <v>1</v>
      </c>
      <c r="H257" s="12">
        <v>0.32200000000000001</v>
      </c>
      <c r="I257" s="13">
        <v>3</v>
      </c>
      <c r="J257" s="14">
        <v>13.321365779999999</v>
      </c>
      <c r="K257" s="15">
        <v>13.321365779999999</v>
      </c>
      <c r="L257" s="16">
        <v>13.321365779999999</v>
      </c>
      <c r="M257" s="16">
        <v>0</v>
      </c>
      <c r="N257" s="16">
        <v>0</v>
      </c>
      <c r="O257" s="15">
        <v>0</v>
      </c>
      <c r="P257" s="16">
        <v>0</v>
      </c>
      <c r="Q257" s="16">
        <v>0</v>
      </c>
      <c r="R257" s="14">
        <v>2.7825812199999995</v>
      </c>
      <c r="S257" s="15">
        <v>2.7825812199999995</v>
      </c>
      <c r="T257" s="16">
        <v>2.7825812199999995</v>
      </c>
      <c r="U257" s="16">
        <v>0</v>
      </c>
      <c r="V257" s="16">
        <v>0</v>
      </c>
      <c r="W257" s="15">
        <v>0</v>
      </c>
      <c r="X257" s="16">
        <v>0</v>
      </c>
      <c r="Y257" s="16">
        <v>0</v>
      </c>
      <c r="Z257" s="14">
        <v>48.836678289999995</v>
      </c>
      <c r="AA257" s="15">
        <v>0</v>
      </c>
      <c r="AB257" s="15">
        <v>66.571885399999999</v>
      </c>
      <c r="AC257" s="15">
        <v>17.735207110000001</v>
      </c>
      <c r="AD257" s="14">
        <v>151.71793878</v>
      </c>
      <c r="AE257" s="14">
        <v>104.08503149999999</v>
      </c>
      <c r="AF257" s="26"/>
    </row>
    <row r="258" spans="1:32" ht="18" customHeight="1" x14ac:dyDescent="0.35">
      <c r="A258" s="27" t="s">
        <v>265</v>
      </c>
      <c r="B258" s="27" t="s">
        <v>272</v>
      </c>
      <c r="C258" s="11">
        <v>1</v>
      </c>
      <c r="D258" s="12">
        <v>0.13900000000000001</v>
      </c>
      <c r="E258" s="13">
        <v>1</v>
      </c>
      <c r="F258" s="12">
        <v>1.9E-2</v>
      </c>
      <c r="G258" s="13">
        <v>1</v>
      </c>
      <c r="H258" s="12">
        <v>-0.23899999999999999</v>
      </c>
      <c r="I258" s="13">
        <v>1</v>
      </c>
      <c r="J258" s="14">
        <v>134.55509240999999</v>
      </c>
      <c r="K258" s="15">
        <v>134.55509240999999</v>
      </c>
      <c r="L258" s="16">
        <v>134.55509240999999</v>
      </c>
      <c r="M258" s="16">
        <v>0</v>
      </c>
      <c r="N258" s="16">
        <v>0</v>
      </c>
      <c r="O258" s="15">
        <v>0</v>
      </c>
      <c r="P258" s="16">
        <v>0</v>
      </c>
      <c r="Q258" s="16">
        <v>0</v>
      </c>
      <c r="R258" s="14">
        <v>18.307400179999998</v>
      </c>
      <c r="S258" s="15">
        <v>18.307400179999998</v>
      </c>
      <c r="T258" s="16">
        <v>18.307400179999998</v>
      </c>
      <c r="U258" s="16">
        <v>0</v>
      </c>
      <c r="V258" s="16">
        <v>0</v>
      </c>
      <c r="W258" s="15">
        <v>0</v>
      </c>
      <c r="X258" s="16">
        <v>0</v>
      </c>
      <c r="Y258" s="16">
        <v>0</v>
      </c>
      <c r="Z258" s="14">
        <v>-358.03933795</v>
      </c>
      <c r="AA258" s="15">
        <v>0</v>
      </c>
      <c r="AB258" s="15">
        <v>14.19025152</v>
      </c>
      <c r="AC258" s="15">
        <v>372.22958947000001</v>
      </c>
      <c r="AD258" s="14">
        <v>1497.04091021</v>
      </c>
      <c r="AE258" s="14">
        <v>965.62930348999998</v>
      </c>
      <c r="AF258" s="26"/>
    </row>
    <row r="259" spans="1:32" ht="18" customHeight="1" x14ac:dyDescent="0.35">
      <c r="A259" s="27" t="s">
        <v>265</v>
      </c>
      <c r="B259" s="27" t="s">
        <v>273</v>
      </c>
      <c r="C259" s="11">
        <v>1</v>
      </c>
      <c r="D259" s="12">
        <v>0.03</v>
      </c>
      <c r="E259" s="13">
        <v>1</v>
      </c>
      <c r="F259" s="12">
        <v>1.4E-2</v>
      </c>
      <c r="G259" s="13">
        <v>1</v>
      </c>
      <c r="H259" s="12">
        <v>-1.7999999999999999E-2</v>
      </c>
      <c r="I259" s="13">
        <v>1</v>
      </c>
      <c r="J259" s="14">
        <v>2.9570686200000003</v>
      </c>
      <c r="K259" s="15">
        <v>2.9570686200000003</v>
      </c>
      <c r="L259" s="16">
        <v>2.9570686200000003</v>
      </c>
      <c r="M259" s="16">
        <v>0</v>
      </c>
      <c r="N259" s="16">
        <v>0</v>
      </c>
      <c r="O259" s="15">
        <v>0</v>
      </c>
      <c r="P259" s="16">
        <v>0</v>
      </c>
      <c r="Q259" s="16">
        <v>0</v>
      </c>
      <c r="R259" s="14">
        <v>1.37095605</v>
      </c>
      <c r="S259" s="15">
        <v>1.37095605</v>
      </c>
      <c r="T259" s="16">
        <v>1.37095605</v>
      </c>
      <c r="U259" s="16">
        <v>0</v>
      </c>
      <c r="V259" s="16">
        <v>0</v>
      </c>
      <c r="W259" s="15">
        <v>0</v>
      </c>
      <c r="X259" s="16">
        <v>0</v>
      </c>
      <c r="Y259" s="16">
        <v>0</v>
      </c>
      <c r="Z259" s="14">
        <v>-3.3608287399999996</v>
      </c>
      <c r="AA259" s="15">
        <v>0</v>
      </c>
      <c r="AB259" s="15">
        <v>2.3503783</v>
      </c>
      <c r="AC259" s="15">
        <v>5.7112070399999997</v>
      </c>
      <c r="AD259" s="14">
        <v>187.85623200999999</v>
      </c>
      <c r="AE259" s="14">
        <v>99.851359590000015</v>
      </c>
      <c r="AF259" s="26"/>
    </row>
    <row r="260" spans="1:32" ht="18" customHeight="1" x14ac:dyDescent="0.35">
      <c r="A260" s="27" t="s">
        <v>265</v>
      </c>
      <c r="B260" s="27" t="s">
        <v>274</v>
      </c>
      <c r="C260" s="28" t="s">
        <v>77</v>
      </c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30"/>
      <c r="AF260" s="26"/>
    </row>
    <row r="261" spans="1:32" ht="18" customHeight="1" x14ac:dyDescent="0.35">
      <c r="A261" s="27" t="s">
        <v>265</v>
      </c>
      <c r="B261" s="27" t="s">
        <v>275</v>
      </c>
      <c r="C261" s="11">
        <v>1</v>
      </c>
      <c r="D261" s="12">
        <v>0.13800000000000001</v>
      </c>
      <c r="E261" s="13">
        <v>1</v>
      </c>
      <c r="F261" s="12">
        <v>2.7E-2</v>
      </c>
      <c r="G261" s="13">
        <v>1</v>
      </c>
      <c r="H261" s="12">
        <v>-5.6000000000000001E-2</v>
      </c>
      <c r="I261" s="13">
        <v>1</v>
      </c>
      <c r="J261" s="14">
        <v>54.886217259999995</v>
      </c>
      <c r="K261" s="15">
        <v>54.886217259999995</v>
      </c>
      <c r="L261" s="16">
        <v>54.886217259999995</v>
      </c>
      <c r="M261" s="16">
        <v>0</v>
      </c>
      <c r="N261" s="16">
        <v>0</v>
      </c>
      <c r="O261" s="15">
        <v>0</v>
      </c>
      <c r="P261" s="16">
        <v>0</v>
      </c>
      <c r="Q261" s="16">
        <v>0</v>
      </c>
      <c r="R261" s="14">
        <v>10.893972640000001</v>
      </c>
      <c r="S261" s="15">
        <v>10.893972640000001</v>
      </c>
      <c r="T261" s="16">
        <v>10.893972640000001</v>
      </c>
      <c r="U261" s="16">
        <v>0</v>
      </c>
      <c r="V261" s="16">
        <v>0</v>
      </c>
      <c r="W261" s="15">
        <v>0</v>
      </c>
      <c r="X261" s="16">
        <v>0</v>
      </c>
      <c r="Y261" s="16">
        <v>0</v>
      </c>
      <c r="Z261" s="14">
        <v>-35.63047083</v>
      </c>
      <c r="AA261" s="15">
        <v>0</v>
      </c>
      <c r="AB261" s="15">
        <v>10.93478067</v>
      </c>
      <c r="AC261" s="15">
        <v>46.565251500000002</v>
      </c>
      <c r="AD261" s="14">
        <v>641.68407788000002</v>
      </c>
      <c r="AE261" s="14">
        <v>397.18710478000003</v>
      </c>
      <c r="AF261" s="26"/>
    </row>
    <row r="262" spans="1:32" ht="18" customHeight="1" x14ac:dyDescent="0.35">
      <c r="A262" s="27" t="s">
        <v>265</v>
      </c>
      <c r="B262" s="27" t="s">
        <v>276</v>
      </c>
      <c r="C262" s="11">
        <v>1</v>
      </c>
      <c r="D262" s="12">
        <v>0.317</v>
      </c>
      <c r="E262" s="13">
        <v>1</v>
      </c>
      <c r="F262" s="12">
        <v>0.04</v>
      </c>
      <c r="G262" s="13">
        <v>1</v>
      </c>
      <c r="H262" s="12">
        <v>0.20799999999999999</v>
      </c>
      <c r="I262" s="13">
        <v>2</v>
      </c>
      <c r="J262" s="14">
        <v>317.05144996000001</v>
      </c>
      <c r="K262" s="15">
        <v>317.05144996000001</v>
      </c>
      <c r="L262" s="16">
        <v>301.36963173999999</v>
      </c>
      <c r="M262" s="16">
        <v>15.68181822</v>
      </c>
      <c r="N262" s="16">
        <v>0</v>
      </c>
      <c r="O262" s="15">
        <v>0</v>
      </c>
      <c r="P262" s="16">
        <v>0</v>
      </c>
      <c r="Q262" s="16">
        <v>0</v>
      </c>
      <c r="R262" s="14">
        <v>40.096181719999997</v>
      </c>
      <c r="S262" s="15">
        <v>40.096181719999997</v>
      </c>
      <c r="T262" s="16">
        <v>38.267512029999999</v>
      </c>
      <c r="U262" s="16">
        <v>1.8286696899999999</v>
      </c>
      <c r="V262" s="16">
        <v>0</v>
      </c>
      <c r="W262" s="15">
        <v>0</v>
      </c>
      <c r="X262" s="16">
        <v>0</v>
      </c>
      <c r="Y262" s="16">
        <v>0</v>
      </c>
      <c r="Z262" s="14">
        <v>269.43723096999997</v>
      </c>
      <c r="AA262" s="15">
        <v>15.68181822</v>
      </c>
      <c r="AB262" s="15">
        <v>361.69690079999998</v>
      </c>
      <c r="AC262" s="15">
        <v>107.94148805000002</v>
      </c>
      <c r="AD262" s="14">
        <v>1294.9552264900001</v>
      </c>
      <c r="AE262" s="14">
        <v>999.10609774000011</v>
      </c>
      <c r="AF262" s="26"/>
    </row>
    <row r="263" spans="1:32" ht="18" customHeight="1" x14ac:dyDescent="0.35">
      <c r="A263" s="27" t="s">
        <v>265</v>
      </c>
      <c r="B263" s="27" t="s">
        <v>277</v>
      </c>
      <c r="C263" s="28" t="s">
        <v>77</v>
      </c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30"/>
      <c r="AF263" s="26"/>
    </row>
    <row r="264" spans="1:32" ht="18" customHeight="1" x14ac:dyDescent="0.35">
      <c r="A264" s="27" t="s">
        <v>265</v>
      </c>
      <c r="B264" s="27" t="s">
        <v>278</v>
      </c>
      <c r="C264" s="11">
        <v>1</v>
      </c>
      <c r="D264" s="12">
        <v>8.0000000000000002E-3</v>
      </c>
      <c r="E264" s="13">
        <v>1</v>
      </c>
      <c r="F264" s="12">
        <v>4.0000000000000001E-3</v>
      </c>
      <c r="G264" s="13">
        <v>1</v>
      </c>
      <c r="H264" s="12">
        <v>-2.5000000000000001E-2</v>
      </c>
      <c r="I264" s="13">
        <v>1</v>
      </c>
      <c r="J264" s="14">
        <v>21.91499915</v>
      </c>
      <c r="K264" s="15">
        <v>21.91499915</v>
      </c>
      <c r="L264" s="16">
        <v>21.91499915</v>
      </c>
      <c r="M264" s="16">
        <v>0</v>
      </c>
      <c r="N264" s="16">
        <v>0</v>
      </c>
      <c r="O264" s="15">
        <v>0</v>
      </c>
      <c r="P264" s="16">
        <v>0</v>
      </c>
      <c r="Q264" s="16">
        <v>0</v>
      </c>
      <c r="R264" s="14">
        <v>12.027684050000001</v>
      </c>
      <c r="S264" s="15">
        <v>12.027684050000001</v>
      </c>
      <c r="T264" s="16">
        <v>12.027684050000001</v>
      </c>
      <c r="U264" s="16">
        <v>0</v>
      </c>
      <c r="V264" s="16">
        <v>0</v>
      </c>
      <c r="W264" s="15">
        <v>0</v>
      </c>
      <c r="X264" s="16">
        <v>0</v>
      </c>
      <c r="Y264" s="16">
        <v>0</v>
      </c>
      <c r="Z264" s="14">
        <v>-87.133058170000027</v>
      </c>
      <c r="AA264" s="15">
        <v>0</v>
      </c>
      <c r="AB264" s="15">
        <v>508.69750398999997</v>
      </c>
      <c r="AC264" s="15">
        <v>595.83056216</v>
      </c>
      <c r="AD264" s="14">
        <v>3518.2010470299992</v>
      </c>
      <c r="AE264" s="14">
        <v>2881.1954128199995</v>
      </c>
      <c r="AF264" s="26"/>
    </row>
    <row r="265" spans="1:32" ht="18" customHeight="1" x14ac:dyDescent="0.35">
      <c r="A265" s="27" t="s">
        <v>265</v>
      </c>
      <c r="B265" s="27" t="s">
        <v>279</v>
      </c>
      <c r="C265" s="28" t="s">
        <v>77</v>
      </c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30"/>
      <c r="AF265" s="26"/>
    </row>
    <row r="266" spans="1:32" ht="18" customHeight="1" x14ac:dyDescent="0.35">
      <c r="A266" s="27" t="s">
        <v>265</v>
      </c>
      <c r="B266" s="27" t="s">
        <v>280</v>
      </c>
      <c r="C266" s="11">
        <v>1</v>
      </c>
      <c r="D266" s="12">
        <v>0.13300000000000001</v>
      </c>
      <c r="E266" s="13">
        <v>1</v>
      </c>
      <c r="F266" s="12">
        <v>1.6E-2</v>
      </c>
      <c r="G266" s="13">
        <v>1</v>
      </c>
      <c r="H266" s="12">
        <v>-0.152</v>
      </c>
      <c r="I266" s="13">
        <v>1</v>
      </c>
      <c r="J266" s="14">
        <v>400.00747824000001</v>
      </c>
      <c r="K266" s="15">
        <v>400.00747824000001</v>
      </c>
      <c r="L266" s="16">
        <v>400.00747824000001</v>
      </c>
      <c r="M266" s="16">
        <v>0</v>
      </c>
      <c r="N266" s="16">
        <v>0</v>
      </c>
      <c r="O266" s="15">
        <v>0</v>
      </c>
      <c r="P266" s="16">
        <v>0</v>
      </c>
      <c r="Q266" s="16">
        <v>0</v>
      </c>
      <c r="R266" s="14">
        <v>49.430754840000006</v>
      </c>
      <c r="S266" s="15">
        <v>49.430754840000006</v>
      </c>
      <c r="T266" s="16">
        <v>49.430754840000006</v>
      </c>
      <c r="U266" s="16">
        <v>0</v>
      </c>
      <c r="V266" s="16">
        <v>0</v>
      </c>
      <c r="W266" s="15">
        <v>0</v>
      </c>
      <c r="X266" s="16">
        <v>0</v>
      </c>
      <c r="Y266" s="16">
        <v>0</v>
      </c>
      <c r="Z266" s="14">
        <v>-514.63650039000004</v>
      </c>
      <c r="AA266" s="15">
        <v>0</v>
      </c>
      <c r="AB266" s="15">
        <v>209.37180284000002</v>
      </c>
      <c r="AC266" s="15">
        <v>724.00830323000002</v>
      </c>
      <c r="AD266" s="14">
        <v>3394.3717360099995</v>
      </c>
      <c r="AE266" s="14">
        <v>3016.5641509899997</v>
      </c>
      <c r="AF266" s="26"/>
    </row>
    <row r="267" spans="1:32" ht="18" customHeight="1" x14ac:dyDescent="0.35">
      <c r="A267" s="27" t="s">
        <v>265</v>
      </c>
      <c r="B267" s="27" t="s">
        <v>281</v>
      </c>
      <c r="C267" s="11">
        <v>1</v>
      </c>
      <c r="D267" s="12">
        <v>0.188</v>
      </c>
      <c r="E267" s="13">
        <v>1</v>
      </c>
      <c r="F267" s="12">
        <v>2.5999999999999999E-2</v>
      </c>
      <c r="G267" s="13">
        <v>1</v>
      </c>
      <c r="H267" s="12">
        <v>-0.13100000000000001</v>
      </c>
      <c r="I267" s="13">
        <v>1</v>
      </c>
      <c r="J267" s="14">
        <v>172.7117484</v>
      </c>
      <c r="K267" s="15">
        <v>172.7117484</v>
      </c>
      <c r="L267" s="16">
        <v>172.7117484</v>
      </c>
      <c r="M267" s="16">
        <v>0</v>
      </c>
      <c r="N267" s="16">
        <v>0</v>
      </c>
      <c r="O267" s="15">
        <v>0</v>
      </c>
      <c r="P267" s="16">
        <v>0</v>
      </c>
      <c r="Q267" s="16">
        <v>0</v>
      </c>
      <c r="R267" s="14">
        <v>23.472975379999998</v>
      </c>
      <c r="S267" s="15">
        <v>23.472975379999998</v>
      </c>
      <c r="T267" s="16">
        <v>23.472975379999998</v>
      </c>
      <c r="U267" s="16">
        <v>0</v>
      </c>
      <c r="V267" s="16">
        <v>0</v>
      </c>
      <c r="W267" s="15">
        <v>0</v>
      </c>
      <c r="X267" s="16">
        <v>0</v>
      </c>
      <c r="Y267" s="16">
        <v>0</v>
      </c>
      <c r="Z267" s="14">
        <v>-202.08255946999998</v>
      </c>
      <c r="AA267" s="15">
        <v>0</v>
      </c>
      <c r="AB267" s="15">
        <v>103.95257535</v>
      </c>
      <c r="AC267" s="15">
        <v>306.03513482</v>
      </c>
      <c r="AD267" s="14">
        <v>1540.3718447199999</v>
      </c>
      <c r="AE267" s="14">
        <v>917.10644319000005</v>
      </c>
      <c r="AF267" s="26"/>
    </row>
    <row r="268" spans="1:32" ht="18" customHeight="1" x14ac:dyDescent="0.35">
      <c r="A268" s="27" t="s">
        <v>265</v>
      </c>
      <c r="B268" s="27" t="s">
        <v>282</v>
      </c>
      <c r="C268" s="28" t="s">
        <v>77</v>
      </c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30"/>
      <c r="AF268" s="26"/>
    </row>
    <row r="269" spans="1:32" ht="18" customHeight="1" x14ac:dyDescent="0.35">
      <c r="A269" s="27" t="s">
        <v>265</v>
      </c>
      <c r="B269" s="27" t="s">
        <v>283</v>
      </c>
      <c r="C269" s="11">
        <v>1</v>
      </c>
      <c r="D269" s="12">
        <v>4.1000000000000002E-2</v>
      </c>
      <c r="E269" s="13">
        <v>1</v>
      </c>
      <c r="F269" s="12">
        <v>1.2999999999999999E-2</v>
      </c>
      <c r="G269" s="13">
        <v>1</v>
      </c>
      <c r="H269" s="12">
        <v>-0.4</v>
      </c>
      <c r="I269" s="13">
        <v>1</v>
      </c>
      <c r="J269" s="14">
        <v>3.1499845199999998</v>
      </c>
      <c r="K269" s="15">
        <v>3.1499845199999998</v>
      </c>
      <c r="L269" s="16">
        <v>3.1499845199999998</v>
      </c>
      <c r="M269" s="16">
        <v>0</v>
      </c>
      <c r="N269" s="16">
        <v>0</v>
      </c>
      <c r="O269" s="15">
        <v>0</v>
      </c>
      <c r="P269" s="16">
        <v>0</v>
      </c>
      <c r="Q269" s="16">
        <v>0</v>
      </c>
      <c r="R269" s="14">
        <v>1.0344986300000001</v>
      </c>
      <c r="S269" s="15">
        <v>1.0344986300000001</v>
      </c>
      <c r="T269" s="16">
        <v>1.0344986300000001</v>
      </c>
      <c r="U269" s="16">
        <v>0</v>
      </c>
      <c r="V269" s="16">
        <v>0</v>
      </c>
      <c r="W269" s="15">
        <v>0</v>
      </c>
      <c r="X269" s="16">
        <v>0</v>
      </c>
      <c r="Y269" s="16">
        <v>0</v>
      </c>
      <c r="Z269" s="14">
        <v>-42.710029809999995</v>
      </c>
      <c r="AA269" s="15">
        <v>0</v>
      </c>
      <c r="AB269" s="15">
        <v>10.940444169999997</v>
      </c>
      <c r="AC269" s="15">
        <v>53.650473979999994</v>
      </c>
      <c r="AD269" s="14">
        <v>106.78839839</v>
      </c>
      <c r="AE269" s="14">
        <v>77.668462000000005</v>
      </c>
      <c r="AF269" s="26"/>
    </row>
    <row r="270" spans="1:32" ht="18" customHeight="1" x14ac:dyDescent="0.35">
      <c r="A270" s="27" t="s">
        <v>265</v>
      </c>
      <c r="B270" s="27" t="s">
        <v>284</v>
      </c>
      <c r="C270" s="28" t="s">
        <v>77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30"/>
      <c r="AF270" s="26"/>
    </row>
    <row r="271" spans="1:32" ht="18" customHeight="1" x14ac:dyDescent="0.35">
      <c r="A271" s="27" t="s">
        <v>265</v>
      </c>
      <c r="B271" s="27" t="s">
        <v>285</v>
      </c>
      <c r="C271" s="11">
        <v>1</v>
      </c>
      <c r="D271" s="12">
        <v>0.19800000000000001</v>
      </c>
      <c r="E271" s="13">
        <v>1</v>
      </c>
      <c r="F271" s="12">
        <v>4.2000000000000003E-2</v>
      </c>
      <c r="G271" s="13">
        <v>1</v>
      </c>
      <c r="H271" s="12">
        <v>-7.0999999999999994E-2</v>
      </c>
      <c r="I271" s="13">
        <v>1</v>
      </c>
      <c r="J271" s="14">
        <v>40.81282822</v>
      </c>
      <c r="K271" s="15">
        <v>40.81282822</v>
      </c>
      <c r="L271" s="16">
        <v>40.81282822</v>
      </c>
      <c r="M271" s="16">
        <v>0</v>
      </c>
      <c r="N271" s="16">
        <v>0</v>
      </c>
      <c r="O271" s="15">
        <v>0</v>
      </c>
      <c r="P271" s="16">
        <v>0</v>
      </c>
      <c r="Q271" s="16">
        <v>0</v>
      </c>
      <c r="R271" s="14">
        <v>8.7152490999999994</v>
      </c>
      <c r="S271" s="15">
        <v>8.7152490999999994</v>
      </c>
      <c r="T271" s="16">
        <v>8.7152490999999994</v>
      </c>
      <c r="U271" s="16">
        <v>0</v>
      </c>
      <c r="V271" s="16">
        <v>0</v>
      </c>
      <c r="W271" s="15">
        <v>0</v>
      </c>
      <c r="X271" s="16">
        <v>0</v>
      </c>
      <c r="Y271" s="16">
        <v>0</v>
      </c>
      <c r="Z271" s="14">
        <v>-19.652460019999999</v>
      </c>
      <c r="AA271" s="15">
        <v>0</v>
      </c>
      <c r="AB271" s="15">
        <v>4.0930737200000005</v>
      </c>
      <c r="AC271" s="15">
        <v>23.745533739999999</v>
      </c>
      <c r="AD271" s="14">
        <v>278.41402543000004</v>
      </c>
      <c r="AE271" s="14">
        <v>206.23308917000003</v>
      </c>
      <c r="AF271" s="26"/>
    </row>
    <row r="272" spans="1:32" ht="18" customHeight="1" x14ac:dyDescent="0.35">
      <c r="A272" s="27" t="s">
        <v>265</v>
      </c>
      <c r="B272" s="27" t="s">
        <v>286</v>
      </c>
      <c r="C272" s="11">
        <v>1</v>
      </c>
      <c r="D272" s="12">
        <v>0.04</v>
      </c>
      <c r="E272" s="13">
        <v>1</v>
      </c>
      <c r="F272" s="12">
        <v>2.1999999999999999E-2</v>
      </c>
      <c r="G272" s="13">
        <v>1</v>
      </c>
      <c r="H272" s="12">
        <v>0.01</v>
      </c>
      <c r="I272" s="13">
        <v>1</v>
      </c>
      <c r="J272" s="14">
        <v>52.722432259999998</v>
      </c>
      <c r="K272" s="15">
        <v>52.722432259999998</v>
      </c>
      <c r="L272" s="16">
        <v>52.722432259999998</v>
      </c>
      <c r="M272" s="16">
        <v>0</v>
      </c>
      <c r="N272" s="16">
        <v>0</v>
      </c>
      <c r="O272" s="15">
        <v>0</v>
      </c>
      <c r="P272" s="16">
        <v>0</v>
      </c>
      <c r="Q272" s="16">
        <v>0</v>
      </c>
      <c r="R272" s="14">
        <v>28.484381900000002</v>
      </c>
      <c r="S272" s="15">
        <v>28.484381900000002</v>
      </c>
      <c r="T272" s="16">
        <v>24.21103407</v>
      </c>
      <c r="U272" s="16">
        <v>4.2733478300000005</v>
      </c>
      <c r="V272" s="16">
        <v>0</v>
      </c>
      <c r="W272" s="15">
        <v>0</v>
      </c>
      <c r="X272" s="16">
        <v>0</v>
      </c>
      <c r="Y272" s="16">
        <v>0</v>
      </c>
      <c r="Z272" s="14">
        <v>14.727012869999982</v>
      </c>
      <c r="AA272" s="15">
        <v>0</v>
      </c>
      <c r="AB272" s="15">
        <v>146.41429399999998</v>
      </c>
      <c r="AC272" s="15">
        <v>131.68728113</v>
      </c>
      <c r="AD272" s="14">
        <v>1531.2507368200002</v>
      </c>
      <c r="AE272" s="14">
        <v>1308.7528017300001</v>
      </c>
      <c r="AF272" s="26"/>
    </row>
    <row r="273" spans="1:32" ht="18" customHeight="1" x14ac:dyDescent="0.35">
      <c r="A273" s="27" t="s">
        <v>265</v>
      </c>
      <c r="B273" s="27" t="s">
        <v>287</v>
      </c>
      <c r="C273" s="11">
        <v>1</v>
      </c>
      <c r="D273" s="12">
        <v>0.10199999999999999</v>
      </c>
      <c r="E273" s="13">
        <v>1</v>
      </c>
      <c r="F273" s="12">
        <v>1.4E-2</v>
      </c>
      <c r="G273" s="13">
        <v>1</v>
      </c>
      <c r="H273" s="12">
        <v>0.11799999999999999</v>
      </c>
      <c r="I273" s="13">
        <v>1</v>
      </c>
      <c r="J273" s="14">
        <v>509.95702313000004</v>
      </c>
      <c r="K273" s="15">
        <v>509.95702313000004</v>
      </c>
      <c r="L273" s="16">
        <v>454.03335486000003</v>
      </c>
      <c r="M273" s="16">
        <v>55.92366827</v>
      </c>
      <c r="N273" s="16">
        <v>0</v>
      </c>
      <c r="O273" s="15">
        <v>0</v>
      </c>
      <c r="P273" s="16">
        <v>0</v>
      </c>
      <c r="Q273" s="16">
        <v>0</v>
      </c>
      <c r="R273" s="14">
        <v>71.968438320000004</v>
      </c>
      <c r="S273" s="15">
        <v>71.968438320000004</v>
      </c>
      <c r="T273" s="16">
        <v>57.687792530000003</v>
      </c>
      <c r="U273" s="16">
        <v>14.280645790000003</v>
      </c>
      <c r="V273" s="16">
        <v>0</v>
      </c>
      <c r="W273" s="15">
        <v>0</v>
      </c>
      <c r="X273" s="16">
        <v>0</v>
      </c>
      <c r="Y273" s="16">
        <v>0</v>
      </c>
      <c r="Z273" s="14">
        <v>692.69241577000003</v>
      </c>
      <c r="AA273" s="15">
        <v>55.92366827</v>
      </c>
      <c r="AB273" s="15">
        <v>1811.4473405799999</v>
      </c>
      <c r="AC273" s="15">
        <v>1174.6785930799999</v>
      </c>
      <c r="AD273" s="14">
        <v>5852.95697845</v>
      </c>
      <c r="AE273" s="14">
        <v>4993.93594553</v>
      </c>
      <c r="AF273" s="26"/>
    </row>
    <row r="274" spans="1:32" ht="18" customHeight="1" x14ac:dyDescent="0.35">
      <c r="A274" s="27" t="s">
        <v>265</v>
      </c>
      <c r="B274" s="27" t="s">
        <v>288</v>
      </c>
      <c r="C274" s="11">
        <v>1</v>
      </c>
      <c r="D274" s="12">
        <v>7.2999999999999995E-2</v>
      </c>
      <c r="E274" s="13">
        <v>1</v>
      </c>
      <c r="F274" s="12">
        <v>1.9E-2</v>
      </c>
      <c r="G274" s="13">
        <v>1</v>
      </c>
      <c r="H274" s="12">
        <v>-0.14399999999999999</v>
      </c>
      <c r="I274" s="13">
        <v>1</v>
      </c>
      <c r="J274" s="14">
        <v>9.05096539</v>
      </c>
      <c r="K274" s="15">
        <v>9.05096539</v>
      </c>
      <c r="L274" s="16">
        <v>9.05096539</v>
      </c>
      <c r="M274" s="16">
        <v>0</v>
      </c>
      <c r="N274" s="16">
        <v>0</v>
      </c>
      <c r="O274" s="15">
        <v>0</v>
      </c>
      <c r="P274" s="16">
        <v>0</v>
      </c>
      <c r="Q274" s="16">
        <v>0</v>
      </c>
      <c r="R274" s="14">
        <v>2.3550193900000003</v>
      </c>
      <c r="S274" s="15">
        <v>2.3550193900000003</v>
      </c>
      <c r="T274" s="16">
        <v>2.3550193900000003</v>
      </c>
      <c r="U274" s="16">
        <v>0</v>
      </c>
      <c r="V274" s="16">
        <v>0</v>
      </c>
      <c r="W274" s="15">
        <v>0</v>
      </c>
      <c r="X274" s="16">
        <v>0</v>
      </c>
      <c r="Y274" s="16">
        <v>0</v>
      </c>
      <c r="Z274" s="14">
        <v>-31.511745599999998</v>
      </c>
      <c r="AA274" s="15">
        <v>0</v>
      </c>
      <c r="AB274" s="15">
        <v>4.6682659000000006</v>
      </c>
      <c r="AC274" s="15">
        <v>36.180011499999999</v>
      </c>
      <c r="AD274" s="14">
        <v>218.27392602999998</v>
      </c>
      <c r="AE274" s="14">
        <v>124.0894486</v>
      </c>
      <c r="AF274" s="26"/>
    </row>
    <row r="275" spans="1:32" ht="18" customHeight="1" x14ac:dyDescent="0.35">
      <c r="A275" s="27" t="s">
        <v>265</v>
      </c>
      <c r="B275" s="27" t="s">
        <v>289</v>
      </c>
      <c r="C275" s="11">
        <v>1</v>
      </c>
      <c r="D275" s="12">
        <v>6.6000000000000003E-2</v>
      </c>
      <c r="E275" s="13">
        <v>1</v>
      </c>
      <c r="F275" s="12">
        <v>8.9999999999999993E-3</v>
      </c>
      <c r="G275" s="13">
        <v>1</v>
      </c>
      <c r="H275" s="12">
        <v>-0.16900000000000001</v>
      </c>
      <c r="I275" s="13">
        <v>1</v>
      </c>
      <c r="J275" s="14">
        <v>257.57794368999998</v>
      </c>
      <c r="K275" s="15">
        <v>257.57794368999998</v>
      </c>
      <c r="L275" s="16">
        <v>257.57794368999998</v>
      </c>
      <c r="M275" s="16">
        <v>0</v>
      </c>
      <c r="N275" s="16">
        <v>0</v>
      </c>
      <c r="O275" s="15">
        <v>0</v>
      </c>
      <c r="P275" s="16">
        <v>0</v>
      </c>
      <c r="Q275" s="16">
        <v>0</v>
      </c>
      <c r="R275" s="14">
        <v>35.389085819999998</v>
      </c>
      <c r="S275" s="15">
        <v>35.389085819999998</v>
      </c>
      <c r="T275" s="16">
        <v>35.389085819999998</v>
      </c>
      <c r="U275" s="16">
        <v>0</v>
      </c>
      <c r="V275" s="16">
        <v>0</v>
      </c>
      <c r="W275" s="15">
        <v>0</v>
      </c>
      <c r="X275" s="16">
        <v>0</v>
      </c>
      <c r="Y275" s="16">
        <v>0</v>
      </c>
      <c r="Z275" s="14">
        <v>-880.35682900999996</v>
      </c>
      <c r="AA275" s="15">
        <v>0</v>
      </c>
      <c r="AB275" s="15">
        <v>258.17450721</v>
      </c>
      <c r="AC275" s="15">
        <v>1138.53133622</v>
      </c>
      <c r="AD275" s="14">
        <v>5207.83304692</v>
      </c>
      <c r="AE275" s="14">
        <v>3915.2761395299999</v>
      </c>
      <c r="AF275" s="26"/>
    </row>
    <row r="276" spans="1:32" ht="18" customHeight="1" x14ac:dyDescent="0.35">
      <c r="A276" s="27" t="s">
        <v>265</v>
      </c>
      <c r="B276" s="27" t="s">
        <v>290</v>
      </c>
      <c r="C276" s="11">
        <v>1</v>
      </c>
      <c r="D276" s="12">
        <v>0.06</v>
      </c>
      <c r="E276" s="13">
        <v>1</v>
      </c>
      <c r="F276" s="12">
        <v>3.7999999999999999E-2</v>
      </c>
      <c r="G276" s="13">
        <v>1</v>
      </c>
      <c r="H276" s="12">
        <v>-0.20100000000000001</v>
      </c>
      <c r="I276" s="13">
        <v>1</v>
      </c>
      <c r="J276" s="14">
        <v>53.882938199999998</v>
      </c>
      <c r="K276" s="15">
        <v>53.882938199999998</v>
      </c>
      <c r="L276" s="16">
        <v>47.216271499999998</v>
      </c>
      <c r="M276" s="16">
        <v>6.6666667000000004</v>
      </c>
      <c r="N276" s="16">
        <v>0</v>
      </c>
      <c r="O276" s="15">
        <v>0</v>
      </c>
      <c r="P276" s="16">
        <v>0</v>
      </c>
      <c r="Q276" s="16">
        <v>0</v>
      </c>
      <c r="R276" s="14">
        <v>34.077488049999999</v>
      </c>
      <c r="S276" s="15">
        <v>34.077488049999999</v>
      </c>
      <c r="T276" s="16">
        <v>31.537646379999998</v>
      </c>
      <c r="U276" s="16">
        <v>2.5398416699999999</v>
      </c>
      <c r="V276" s="16">
        <v>0</v>
      </c>
      <c r="W276" s="15">
        <v>0</v>
      </c>
      <c r="X276" s="16">
        <v>0</v>
      </c>
      <c r="Y276" s="16">
        <v>0</v>
      </c>
      <c r="Z276" s="14">
        <v>-295.37943921000004</v>
      </c>
      <c r="AA276" s="15">
        <v>6.6666667000000004</v>
      </c>
      <c r="AB276" s="15">
        <v>64.663464299999987</v>
      </c>
      <c r="AC276" s="15">
        <v>366.70957021000004</v>
      </c>
      <c r="AD276" s="14">
        <v>1470.7346215699999</v>
      </c>
      <c r="AE276" s="14">
        <v>899.06921852000005</v>
      </c>
      <c r="AF276" s="26"/>
    </row>
    <row r="277" spans="1:32" ht="18" customHeight="1" x14ac:dyDescent="0.35">
      <c r="A277" s="27" t="s">
        <v>265</v>
      </c>
      <c r="B277" s="27" t="s">
        <v>291</v>
      </c>
      <c r="C277" s="28" t="s">
        <v>61</v>
      </c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30"/>
      <c r="AF277" s="26"/>
    </row>
    <row r="278" spans="1:32" ht="18" customHeight="1" x14ac:dyDescent="0.35">
      <c r="A278" s="27" t="s">
        <v>265</v>
      </c>
      <c r="B278" s="27" t="s">
        <v>81</v>
      </c>
      <c r="C278" s="11">
        <v>1</v>
      </c>
      <c r="D278" s="12">
        <v>7.0000000000000007E-2</v>
      </c>
      <c r="E278" s="13">
        <v>1</v>
      </c>
      <c r="F278" s="12">
        <v>1.4999999999999999E-2</v>
      </c>
      <c r="G278" s="13">
        <v>1</v>
      </c>
      <c r="H278" s="12">
        <v>2.8000000000000001E-2</v>
      </c>
      <c r="I278" s="13">
        <v>1</v>
      </c>
      <c r="J278" s="14">
        <v>6.7934502400000003</v>
      </c>
      <c r="K278" s="15">
        <v>6.7934502400000003</v>
      </c>
      <c r="L278" s="16">
        <v>6.7934502400000003</v>
      </c>
      <c r="M278" s="16">
        <v>0</v>
      </c>
      <c r="N278" s="16">
        <v>0</v>
      </c>
      <c r="O278" s="15">
        <v>0</v>
      </c>
      <c r="P278" s="16">
        <v>0</v>
      </c>
      <c r="Q278" s="16">
        <v>0</v>
      </c>
      <c r="R278" s="14">
        <v>1.41075108</v>
      </c>
      <c r="S278" s="15">
        <v>1.41075108</v>
      </c>
      <c r="T278" s="16">
        <v>1.41075108</v>
      </c>
      <c r="U278" s="16">
        <v>0</v>
      </c>
      <c r="V278" s="16">
        <v>0</v>
      </c>
      <c r="W278" s="15">
        <v>0</v>
      </c>
      <c r="X278" s="16">
        <v>0</v>
      </c>
      <c r="Y278" s="16">
        <v>0</v>
      </c>
      <c r="Z278" s="14">
        <v>3.4265832800000009</v>
      </c>
      <c r="AA278" s="15">
        <v>0</v>
      </c>
      <c r="AB278" s="15">
        <v>9.4882498700000006</v>
      </c>
      <c r="AC278" s="15">
        <v>6.0616665899999997</v>
      </c>
      <c r="AD278" s="14">
        <v>121.74434962999999</v>
      </c>
      <c r="AE278" s="14">
        <v>96.467080729999992</v>
      </c>
      <c r="AF278" s="26"/>
    </row>
    <row r="279" spans="1:32" ht="18" customHeight="1" x14ac:dyDescent="0.35">
      <c r="A279" s="27" t="s">
        <v>265</v>
      </c>
      <c r="B279" s="27" t="s">
        <v>292</v>
      </c>
      <c r="C279" s="28" t="s">
        <v>77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30"/>
      <c r="AF279" s="26"/>
    </row>
    <row r="280" spans="1:32" ht="18" customHeight="1" x14ac:dyDescent="0.35">
      <c r="A280" s="27" t="s">
        <v>265</v>
      </c>
      <c r="B280" s="27" t="s">
        <v>293</v>
      </c>
      <c r="C280" s="28" t="s">
        <v>77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30"/>
      <c r="AF280" s="26"/>
    </row>
    <row r="281" spans="1:32" ht="18" customHeight="1" x14ac:dyDescent="0.35">
      <c r="A281" s="27" t="s">
        <v>265</v>
      </c>
      <c r="B281" s="27" t="s">
        <v>294</v>
      </c>
      <c r="C281" s="28" t="s">
        <v>77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30"/>
      <c r="AF281" s="26"/>
    </row>
    <row r="282" spans="1:32" ht="18" customHeight="1" x14ac:dyDescent="0.35">
      <c r="A282" s="27" t="s">
        <v>265</v>
      </c>
      <c r="B282" s="27" t="s">
        <v>295</v>
      </c>
      <c r="C282" s="28" t="s">
        <v>77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30"/>
      <c r="AF282" s="26"/>
    </row>
    <row r="283" spans="1:32" ht="18" customHeight="1" x14ac:dyDescent="0.35">
      <c r="A283" s="27" t="s">
        <v>265</v>
      </c>
      <c r="B283" s="27" t="s">
        <v>296</v>
      </c>
      <c r="C283" s="11">
        <v>1</v>
      </c>
      <c r="D283" s="12">
        <v>5.7000000000000002E-2</v>
      </c>
      <c r="E283" s="13">
        <v>1</v>
      </c>
      <c r="F283" s="12">
        <v>1.6E-2</v>
      </c>
      <c r="G283" s="13">
        <v>1</v>
      </c>
      <c r="H283" s="12">
        <v>-5.5E-2</v>
      </c>
      <c r="I283" s="13">
        <v>1</v>
      </c>
      <c r="J283" s="14">
        <v>12.70118452</v>
      </c>
      <c r="K283" s="15">
        <v>12.70118452</v>
      </c>
      <c r="L283" s="16">
        <v>12.70118452</v>
      </c>
      <c r="M283" s="16">
        <v>0</v>
      </c>
      <c r="N283" s="16">
        <v>0</v>
      </c>
      <c r="O283" s="15">
        <v>0</v>
      </c>
      <c r="P283" s="16">
        <v>0</v>
      </c>
      <c r="Q283" s="16">
        <v>0</v>
      </c>
      <c r="R283" s="14">
        <v>3.6242319900000002</v>
      </c>
      <c r="S283" s="15">
        <v>3.6242319900000002</v>
      </c>
      <c r="T283" s="16">
        <v>3.6242319900000002</v>
      </c>
      <c r="U283" s="16">
        <v>0</v>
      </c>
      <c r="V283" s="16">
        <v>0</v>
      </c>
      <c r="W283" s="15">
        <v>0</v>
      </c>
      <c r="X283" s="16">
        <v>0</v>
      </c>
      <c r="Y283" s="16">
        <v>0</v>
      </c>
      <c r="Z283" s="14">
        <v>-19.517095749999999</v>
      </c>
      <c r="AA283" s="15">
        <v>0</v>
      </c>
      <c r="AB283" s="15">
        <v>23.83201618</v>
      </c>
      <c r="AC283" s="15">
        <v>43.349111929999999</v>
      </c>
      <c r="AD283" s="14">
        <v>356.62173283000004</v>
      </c>
      <c r="AE283" s="14">
        <v>222.31485309999999</v>
      </c>
      <c r="AF283" s="26"/>
    </row>
    <row r="284" spans="1:32" ht="18" customHeight="1" x14ac:dyDescent="0.35">
      <c r="A284" s="27" t="s">
        <v>265</v>
      </c>
      <c r="B284" s="27" t="s">
        <v>297</v>
      </c>
      <c r="C284" s="11">
        <v>1</v>
      </c>
      <c r="D284" s="12">
        <v>4.8000000000000001E-2</v>
      </c>
      <c r="E284" s="13">
        <v>1</v>
      </c>
      <c r="F284" s="12">
        <v>0.01</v>
      </c>
      <c r="G284" s="13">
        <v>1</v>
      </c>
      <c r="H284" s="12">
        <v>-4.5999999999999999E-2</v>
      </c>
      <c r="I284" s="13">
        <v>1</v>
      </c>
      <c r="J284" s="14">
        <v>12.855829179999999</v>
      </c>
      <c r="K284" s="15">
        <v>12.855829179999999</v>
      </c>
      <c r="L284" s="16">
        <v>12.855829179999999</v>
      </c>
      <c r="M284" s="16">
        <v>0</v>
      </c>
      <c r="N284" s="16">
        <v>0</v>
      </c>
      <c r="O284" s="15">
        <v>0</v>
      </c>
      <c r="P284" s="16">
        <v>0</v>
      </c>
      <c r="Q284" s="16">
        <v>0</v>
      </c>
      <c r="R284" s="14">
        <v>2.7886942799999996</v>
      </c>
      <c r="S284" s="15">
        <v>2.7886942799999996</v>
      </c>
      <c r="T284" s="16">
        <v>2.7886942799999996</v>
      </c>
      <c r="U284" s="16">
        <v>0</v>
      </c>
      <c r="V284" s="16">
        <v>0</v>
      </c>
      <c r="W284" s="15">
        <v>0</v>
      </c>
      <c r="X284" s="16">
        <v>0</v>
      </c>
      <c r="Y284" s="16">
        <v>0</v>
      </c>
      <c r="Z284" s="14">
        <v>-15.993167029999995</v>
      </c>
      <c r="AA284" s="15">
        <v>0</v>
      </c>
      <c r="AB284" s="15">
        <v>30.3668093</v>
      </c>
      <c r="AC284" s="15">
        <v>46.359976329999995</v>
      </c>
      <c r="AD284" s="14">
        <v>348.46518616000003</v>
      </c>
      <c r="AE284" s="14">
        <v>268.59435676999999</v>
      </c>
      <c r="AF284" s="26"/>
    </row>
    <row r="285" spans="1:32" ht="18" customHeight="1" x14ac:dyDescent="0.35">
      <c r="A285" s="27" t="s">
        <v>265</v>
      </c>
      <c r="B285" s="27" t="s">
        <v>298</v>
      </c>
      <c r="C285" s="11">
        <v>1</v>
      </c>
      <c r="D285" s="12">
        <v>0</v>
      </c>
      <c r="E285" s="13">
        <v>1</v>
      </c>
      <c r="F285" s="12">
        <v>5.0000000000000001E-3</v>
      </c>
      <c r="G285" s="13">
        <v>1</v>
      </c>
      <c r="H285" s="12">
        <v>0.22800000000000001</v>
      </c>
      <c r="I285" s="13">
        <v>2</v>
      </c>
      <c r="J285" s="14">
        <v>0</v>
      </c>
      <c r="K285" s="15">
        <v>0</v>
      </c>
      <c r="L285" s="16">
        <v>0</v>
      </c>
      <c r="M285" s="16">
        <v>0</v>
      </c>
      <c r="N285" s="16">
        <v>0</v>
      </c>
      <c r="O285" s="15">
        <v>0</v>
      </c>
      <c r="P285" s="16">
        <v>0</v>
      </c>
      <c r="Q285" s="16">
        <v>0</v>
      </c>
      <c r="R285" s="14">
        <v>0.91624128000000005</v>
      </c>
      <c r="S285" s="15">
        <v>0.91624128000000005</v>
      </c>
      <c r="T285" s="16">
        <v>0.91624128000000005</v>
      </c>
      <c r="U285" s="16">
        <v>0</v>
      </c>
      <c r="V285" s="16">
        <v>0</v>
      </c>
      <c r="W285" s="15">
        <v>0</v>
      </c>
      <c r="X285" s="16">
        <v>0</v>
      </c>
      <c r="Y285" s="16">
        <v>0</v>
      </c>
      <c r="Z285" s="14">
        <v>55.223261360000009</v>
      </c>
      <c r="AA285" s="15">
        <v>0</v>
      </c>
      <c r="AB285" s="15">
        <v>92.513856560000008</v>
      </c>
      <c r="AC285" s="15">
        <v>37.290595199999998</v>
      </c>
      <c r="AD285" s="14">
        <v>242.54895378000001</v>
      </c>
      <c r="AE285" s="14">
        <v>170.99348452000001</v>
      </c>
      <c r="AF285" s="26"/>
    </row>
    <row r="286" spans="1:32" ht="18" customHeight="1" x14ac:dyDescent="0.35">
      <c r="A286" s="27" t="s">
        <v>265</v>
      </c>
      <c r="B286" s="27" t="s">
        <v>299</v>
      </c>
      <c r="C286" s="28" t="s">
        <v>77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30"/>
      <c r="AF286" s="26"/>
    </row>
    <row r="287" spans="1:32" ht="18" customHeight="1" x14ac:dyDescent="0.35">
      <c r="A287" s="27" t="s">
        <v>265</v>
      </c>
      <c r="B287" s="27" t="s">
        <v>300</v>
      </c>
      <c r="C287" s="11">
        <v>1</v>
      </c>
      <c r="D287" s="12">
        <v>0.11899999999999999</v>
      </c>
      <c r="E287" s="13">
        <v>1</v>
      </c>
      <c r="F287" s="12">
        <v>1.7999999999999999E-2</v>
      </c>
      <c r="G287" s="13">
        <v>1</v>
      </c>
      <c r="H287" s="12">
        <v>-0.26100000000000001</v>
      </c>
      <c r="I287" s="13">
        <v>1</v>
      </c>
      <c r="J287" s="14">
        <v>122.11318922</v>
      </c>
      <c r="K287" s="15">
        <v>122.11318922</v>
      </c>
      <c r="L287" s="16">
        <v>122.11318922</v>
      </c>
      <c r="M287" s="16">
        <v>0</v>
      </c>
      <c r="N287" s="16">
        <v>0</v>
      </c>
      <c r="O287" s="15">
        <v>0</v>
      </c>
      <c r="P287" s="16">
        <v>0</v>
      </c>
      <c r="Q287" s="16">
        <v>0</v>
      </c>
      <c r="R287" s="14">
        <v>18.32072123</v>
      </c>
      <c r="S287" s="15">
        <v>18.32072123</v>
      </c>
      <c r="T287" s="16">
        <v>18.32072123</v>
      </c>
      <c r="U287" s="16">
        <v>0</v>
      </c>
      <c r="V287" s="16">
        <v>0</v>
      </c>
      <c r="W287" s="15">
        <v>0</v>
      </c>
      <c r="X287" s="16">
        <v>0</v>
      </c>
      <c r="Y287" s="16">
        <v>0</v>
      </c>
      <c r="Z287" s="14">
        <v>-354.88336801000003</v>
      </c>
      <c r="AA287" s="15">
        <v>0</v>
      </c>
      <c r="AB287" s="15">
        <v>214.14464853000001</v>
      </c>
      <c r="AC287" s="15">
        <v>569.02801654000007</v>
      </c>
      <c r="AD287" s="14">
        <v>1361.0963551499999</v>
      </c>
      <c r="AE287" s="14">
        <v>1024.89791279</v>
      </c>
      <c r="AF287" s="26"/>
    </row>
    <row r="288" spans="1:32" ht="18" customHeight="1" x14ac:dyDescent="0.35">
      <c r="A288" s="27" t="s">
        <v>265</v>
      </c>
      <c r="B288" s="27" t="s">
        <v>301</v>
      </c>
      <c r="C288" s="28" t="s">
        <v>77</v>
      </c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30"/>
      <c r="AF288" s="26"/>
    </row>
    <row r="289" spans="1:32" ht="18" customHeight="1" x14ac:dyDescent="0.35">
      <c r="A289" s="27" t="s">
        <v>265</v>
      </c>
      <c r="B289" s="27" t="s">
        <v>302</v>
      </c>
      <c r="C289" s="28" t="s">
        <v>77</v>
      </c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30"/>
      <c r="AF289" s="26"/>
    </row>
    <row r="290" spans="1:32" ht="18" customHeight="1" x14ac:dyDescent="0.35">
      <c r="A290" s="27" t="s">
        <v>265</v>
      </c>
      <c r="B290" s="27" t="s">
        <v>303</v>
      </c>
      <c r="C290" s="11">
        <v>1</v>
      </c>
      <c r="D290" s="12">
        <v>0.109</v>
      </c>
      <c r="E290" s="13">
        <v>1</v>
      </c>
      <c r="F290" s="12">
        <v>1.4E-2</v>
      </c>
      <c r="G290" s="13">
        <v>1</v>
      </c>
      <c r="H290" s="12">
        <v>-9.0999999999999998E-2</v>
      </c>
      <c r="I290" s="13">
        <v>1</v>
      </c>
      <c r="J290" s="14">
        <v>410.03785056999999</v>
      </c>
      <c r="K290" s="15">
        <v>410.03785056999999</v>
      </c>
      <c r="L290" s="16">
        <v>410.03785056999999</v>
      </c>
      <c r="M290" s="16">
        <v>0</v>
      </c>
      <c r="N290" s="16">
        <v>0</v>
      </c>
      <c r="O290" s="15">
        <v>0</v>
      </c>
      <c r="P290" s="16">
        <v>0</v>
      </c>
      <c r="Q290" s="16">
        <v>0</v>
      </c>
      <c r="R290" s="14">
        <v>52.886205440000005</v>
      </c>
      <c r="S290" s="15">
        <v>52.886205440000005</v>
      </c>
      <c r="T290" s="16">
        <v>52.886205440000005</v>
      </c>
      <c r="U290" s="16">
        <v>0</v>
      </c>
      <c r="V290" s="16">
        <v>0</v>
      </c>
      <c r="W290" s="15">
        <v>0</v>
      </c>
      <c r="X290" s="16">
        <v>0</v>
      </c>
      <c r="Y290" s="16">
        <v>0</v>
      </c>
      <c r="Z290" s="14">
        <v>-408.50008875000003</v>
      </c>
      <c r="AA290" s="15">
        <v>0</v>
      </c>
      <c r="AB290" s="15">
        <v>41.136510100000002</v>
      </c>
      <c r="AC290" s="15">
        <v>449.63659885000004</v>
      </c>
      <c r="AD290" s="14">
        <v>4484.0397982099994</v>
      </c>
      <c r="AE290" s="14">
        <v>3767.8836155399995</v>
      </c>
      <c r="AF290" s="26"/>
    </row>
    <row r="291" spans="1:32" ht="18" customHeight="1" x14ac:dyDescent="0.35">
      <c r="A291" s="27" t="s">
        <v>265</v>
      </c>
      <c r="B291" s="27" t="s">
        <v>755</v>
      </c>
      <c r="C291" s="11">
        <v>1</v>
      </c>
      <c r="D291" s="12">
        <v>8.0000000000000002E-3</v>
      </c>
      <c r="E291" s="13">
        <v>1</v>
      </c>
      <c r="F291" s="12">
        <v>8.9999999999999993E-3</v>
      </c>
      <c r="G291" s="13">
        <v>1</v>
      </c>
      <c r="H291" s="12">
        <v>7.0000000000000007E-2</v>
      </c>
      <c r="I291" s="13">
        <v>1</v>
      </c>
      <c r="J291" s="14">
        <v>28.333333309999997</v>
      </c>
      <c r="K291" s="15">
        <v>28.333333309999997</v>
      </c>
      <c r="L291" s="16">
        <v>0</v>
      </c>
      <c r="M291" s="16">
        <v>28.333333309999997</v>
      </c>
      <c r="N291" s="16">
        <v>0</v>
      </c>
      <c r="O291" s="15">
        <v>0</v>
      </c>
      <c r="P291" s="16">
        <v>0</v>
      </c>
      <c r="Q291" s="16">
        <v>0</v>
      </c>
      <c r="R291" s="14">
        <v>31.974234350000003</v>
      </c>
      <c r="S291" s="15">
        <v>31.974234350000003</v>
      </c>
      <c r="T291" s="16">
        <v>0</v>
      </c>
      <c r="U291" s="16">
        <v>31.974234350000003</v>
      </c>
      <c r="V291" s="16">
        <v>0</v>
      </c>
      <c r="W291" s="15">
        <v>0</v>
      </c>
      <c r="X291" s="16">
        <v>0</v>
      </c>
      <c r="Y291" s="16">
        <v>0</v>
      </c>
      <c r="Z291" s="14">
        <v>326.22036528000007</v>
      </c>
      <c r="AA291" s="15">
        <v>28.333333309999997</v>
      </c>
      <c r="AB291" s="15">
        <v>780.99142250000011</v>
      </c>
      <c r="AC291" s="15">
        <v>483.10439052999999</v>
      </c>
      <c r="AD291" s="14">
        <v>4658.8785644199997</v>
      </c>
      <c r="AE291" s="14">
        <v>3484.5633537999997</v>
      </c>
      <c r="AF291" s="26"/>
    </row>
    <row r="292" spans="1:32" ht="18" customHeight="1" x14ac:dyDescent="0.35">
      <c r="A292" s="27" t="s">
        <v>265</v>
      </c>
      <c r="B292" s="27" t="s">
        <v>304</v>
      </c>
      <c r="C292" s="11">
        <v>1</v>
      </c>
      <c r="D292" s="12">
        <v>0.14899999999999999</v>
      </c>
      <c r="E292" s="13">
        <v>1</v>
      </c>
      <c r="F292" s="12">
        <v>1.7000000000000001E-2</v>
      </c>
      <c r="G292" s="13">
        <v>1</v>
      </c>
      <c r="H292" s="12">
        <v>-0.33800000000000002</v>
      </c>
      <c r="I292" s="13">
        <v>1</v>
      </c>
      <c r="J292" s="14">
        <v>65.213198419999998</v>
      </c>
      <c r="K292" s="15">
        <v>65.213198419999998</v>
      </c>
      <c r="L292" s="16">
        <v>65.213198419999998</v>
      </c>
      <c r="M292" s="16">
        <v>0</v>
      </c>
      <c r="N292" s="16">
        <v>0</v>
      </c>
      <c r="O292" s="15">
        <v>0</v>
      </c>
      <c r="P292" s="16">
        <v>0</v>
      </c>
      <c r="Q292" s="16">
        <v>0</v>
      </c>
      <c r="R292" s="14">
        <v>7.4694193900000005</v>
      </c>
      <c r="S292" s="15">
        <v>7.4694193900000005</v>
      </c>
      <c r="T292" s="16">
        <v>7.4694193900000005</v>
      </c>
      <c r="U292" s="16">
        <v>0</v>
      </c>
      <c r="V292" s="16">
        <v>0</v>
      </c>
      <c r="W292" s="15">
        <v>0</v>
      </c>
      <c r="X292" s="16">
        <v>0</v>
      </c>
      <c r="Y292" s="16">
        <v>0</v>
      </c>
      <c r="Z292" s="14">
        <v>-187.092938</v>
      </c>
      <c r="AA292" s="15">
        <v>0</v>
      </c>
      <c r="AB292" s="15">
        <v>10.619482</v>
      </c>
      <c r="AC292" s="15">
        <v>197.71242000000001</v>
      </c>
      <c r="AD292" s="14">
        <v>553.17231014000004</v>
      </c>
      <c r="AE292" s="14">
        <v>436.21087366</v>
      </c>
      <c r="AF292" s="26"/>
    </row>
    <row r="293" spans="1:32" ht="18" customHeight="1" x14ac:dyDescent="0.35">
      <c r="A293" s="27" t="s">
        <v>265</v>
      </c>
      <c r="B293" s="27" t="s">
        <v>305</v>
      </c>
      <c r="C293" s="11">
        <v>1</v>
      </c>
      <c r="D293" s="12">
        <v>5.1999999999999998E-2</v>
      </c>
      <c r="E293" s="13">
        <v>1</v>
      </c>
      <c r="F293" s="12">
        <v>1.0999999999999999E-2</v>
      </c>
      <c r="G293" s="13">
        <v>1</v>
      </c>
      <c r="H293" s="12">
        <v>-0.25</v>
      </c>
      <c r="I293" s="13">
        <v>1</v>
      </c>
      <c r="J293" s="14">
        <v>93.130046519999993</v>
      </c>
      <c r="K293" s="15">
        <v>93.130046519999993</v>
      </c>
      <c r="L293" s="16">
        <v>93.130046519999993</v>
      </c>
      <c r="M293" s="16">
        <v>0</v>
      </c>
      <c r="N293" s="16">
        <v>0</v>
      </c>
      <c r="O293" s="15">
        <v>0</v>
      </c>
      <c r="P293" s="16">
        <v>0</v>
      </c>
      <c r="Q293" s="16">
        <v>0</v>
      </c>
      <c r="R293" s="14">
        <v>20.040810620000002</v>
      </c>
      <c r="S293" s="15">
        <v>20.040810620000002</v>
      </c>
      <c r="T293" s="16">
        <v>20.040810620000002</v>
      </c>
      <c r="U293" s="16">
        <v>0</v>
      </c>
      <c r="V293" s="16">
        <v>0</v>
      </c>
      <c r="W293" s="15">
        <v>0</v>
      </c>
      <c r="X293" s="16">
        <v>0</v>
      </c>
      <c r="Y293" s="16">
        <v>0</v>
      </c>
      <c r="Z293" s="14">
        <v>-580.71729813000002</v>
      </c>
      <c r="AA293" s="15">
        <v>0</v>
      </c>
      <c r="AB293" s="15">
        <v>96.70200727000001</v>
      </c>
      <c r="AC293" s="15">
        <v>677.41930539999998</v>
      </c>
      <c r="AD293" s="14">
        <v>2323.0264859700001</v>
      </c>
      <c r="AE293" s="14">
        <v>1794.8724681499998</v>
      </c>
      <c r="AF293" s="26"/>
    </row>
    <row r="294" spans="1:32" ht="18" customHeight="1" x14ac:dyDescent="0.35">
      <c r="A294" s="27" t="s">
        <v>265</v>
      </c>
      <c r="B294" s="27" t="s">
        <v>306</v>
      </c>
      <c r="C294" s="28" t="s">
        <v>77</v>
      </c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30"/>
      <c r="AF294" s="26"/>
    </row>
    <row r="295" spans="1:32" ht="18" customHeight="1" x14ac:dyDescent="0.35">
      <c r="A295" s="27" t="s">
        <v>265</v>
      </c>
      <c r="B295" s="27" t="s">
        <v>307</v>
      </c>
      <c r="C295" s="28" t="s">
        <v>77</v>
      </c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30"/>
      <c r="AF295" s="26"/>
    </row>
    <row r="296" spans="1:32" ht="18" customHeight="1" x14ac:dyDescent="0.35">
      <c r="A296" s="27" t="s">
        <v>265</v>
      </c>
      <c r="B296" s="27" t="s">
        <v>308</v>
      </c>
      <c r="C296" s="28" t="s">
        <v>77</v>
      </c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30"/>
      <c r="AF296" s="26"/>
    </row>
    <row r="297" spans="1:32" ht="18" customHeight="1" x14ac:dyDescent="0.35">
      <c r="A297" s="27" t="s">
        <v>265</v>
      </c>
      <c r="B297" s="27" t="s">
        <v>309</v>
      </c>
      <c r="C297" s="28" t="s">
        <v>77</v>
      </c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30"/>
      <c r="AF297" s="26"/>
    </row>
    <row r="298" spans="1:32" ht="18" customHeight="1" x14ac:dyDescent="0.35">
      <c r="A298" s="27" t="s">
        <v>265</v>
      </c>
      <c r="B298" s="27" t="s">
        <v>310</v>
      </c>
      <c r="C298" s="28" t="s">
        <v>77</v>
      </c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30"/>
      <c r="AF298" s="26"/>
    </row>
    <row r="299" spans="1:32" ht="18" customHeight="1" x14ac:dyDescent="0.35">
      <c r="A299" s="27" t="s">
        <v>311</v>
      </c>
      <c r="B299" s="27" t="s">
        <v>312</v>
      </c>
      <c r="C299" s="11">
        <v>1</v>
      </c>
      <c r="D299" s="12">
        <v>0</v>
      </c>
      <c r="E299" s="13">
        <v>1</v>
      </c>
      <c r="F299" s="12">
        <v>0</v>
      </c>
      <c r="G299" s="13">
        <v>1</v>
      </c>
      <c r="H299" s="12">
        <v>-8.6999999999999994E-2</v>
      </c>
      <c r="I299" s="13">
        <v>1</v>
      </c>
      <c r="J299" s="14">
        <v>0</v>
      </c>
      <c r="K299" s="15">
        <v>0</v>
      </c>
      <c r="L299" s="16">
        <v>0</v>
      </c>
      <c r="M299" s="16">
        <v>0</v>
      </c>
      <c r="N299" s="16">
        <v>0</v>
      </c>
      <c r="O299" s="15">
        <v>0</v>
      </c>
      <c r="P299" s="16">
        <v>0</v>
      </c>
      <c r="Q299" s="16">
        <v>0</v>
      </c>
      <c r="R299" s="14">
        <v>0</v>
      </c>
      <c r="S299" s="15">
        <v>0</v>
      </c>
      <c r="T299" s="16">
        <v>0</v>
      </c>
      <c r="U299" s="16">
        <v>0</v>
      </c>
      <c r="V299" s="16">
        <v>0</v>
      </c>
      <c r="W299" s="15">
        <v>0</v>
      </c>
      <c r="X299" s="16">
        <v>0</v>
      </c>
      <c r="Y299" s="16">
        <v>0</v>
      </c>
      <c r="Z299" s="14">
        <v>-5.2812100000000006</v>
      </c>
      <c r="AA299" s="15">
        <v>0</v>
      </c>
      <c r="AB299" s="15">
        <v>0.51871800000000001</v>
      </c>
      <c r="AC299" s="15">
        <v>5.7999280000000004</v>
      </c>
      <c r="AD299" s="14">
        <v>60.514820999999998</v>
      </c>
      <c r="AE299" s="14">
        <v>36.333787999999998</v>
      </c>
      <c r="AF299" s="26"/>
    </row>
    <row r="300" spans="1:32" ht="18" customHeight="1" x14ac:dyDescent="0.35">
      <c r="A300" s="27" t="s">
        <v>311</v>
      </c>
      <c r="B300" s="27" t="s">
        <v>313</v>
      </c>
      <c r="C300" s="11">
        <v>1</v>
      </c>
      <c r="D300" s="12">
        <v>0</v>
      </c>
      <c r="E300" s="13">
        <v>1</v>
      </c>
      <c r="F300" s="12">
        <v>0</v>
      </c>
      <c r="G300" s="13">
        <v>1</v>
      </c>
      <c r="H300" s="12">
        <v>2.1000000000000001E-2</v>
      </c>
      <c r="I300" s="13">
        <v>1</v>
      </c>
      <c r="J300" s="14">
        <v>0</v>
      </c>
      <c r="K300" s="15">
        <v>0</v>
      </c>
      <c r="L300" s="16">
        <v>0</v>
      </c>
      <c r="M300" s="16">
        <v>0</v>
      </c>
      <c r="N300" s="16">
        <v>0</v>
      </c>
      <c r="O300" s="15">
        <v>0</v>
      </c>
      <c r="P300" s="16">
        <v>0</v>
      </c>
      <c r="Q300" s="16">
        <v>0</v>
      </c>
      <c r="R300" s="14">
        <v>0</v>
      </c>
      <c r="S300" s="15">
        <v>0</v>
      </c>
      <c r="T300" s="16">
        <v>0</v>
      </c>
      <c r="U300" s="16">
        <v>0</v>
      </c>
      <c r="V300" s="16">
        <v>0</v>
      </c>
      <c r="W300" s="15">
        <v>0</v>
      </c>
      <c r="X300" s="16">
        <v>0</v>
      </c>
      <c r="Y300" s="16">
        <v>0</v>
      </c>
      <c r="Z300" s="14">
        <v>1.2911347900000001</v>
      </c>
      <c r="AA300" s="15">
        <v>0</v>
      </c>
      <c r="AB300" s="15">
        <v>3.5157172200000004</v>
      </c>
      <c r="AC300" s="15">
        <v>2.2245824300000003</v>
      </c>
      <c r="AD300" s="14">
        <v>62.436823149999995</v>
      </c>
      <c r="AE300" s="14">
        <v>40.556970149999998</v>
      </c>
      <c r="AF300" s="26"/>
    </row>
    <row r="301" spans="1:32" ht="18" customHeight="1" x14ac:dyDescent="0.35">
      <c r="A301" s="27" t="s">
        <v>311</v>
      </c>
      <c r="B301" s="27" t="s">
        <v>765</v>
      </c>
      <c r="C301" s="11">
        <v>1</v>
      </c>
      <c r="D301" s="12">
        <v>0</v>
      </c>
      <c r="E301" s="13">
        <v>1</v>
      </c>
      <c r="F301" s="12">
        <v>0</v>
      </c>
      <c r="G301" s="13">
        <v>1</v>
      </c>
      <c r="H301" s="12">
        <v>6.8000000000000005E-2</v>
      </c>
      <c r="I301" s="13">
        <v>1</v>
      </c>
      <c r="J301" s="14">
        <v>0</v>
      </c>
      <c r="K301" s="15">
        <v>0</v>
      </c>
      <c r="L301" s="16">
        <v>0</v>
      </c>
      <c r="M301" s="16">
        <v>0</v>
      </c>
      <c r="N301" s="16">
        <v>0</v>
      </c>
      <c r="O301" s="15">
        <v>0</v>
      </c>
      <c r="P301" s="16">
        <v>0</v>
      </c>
      <c r="Q301" s="16">
        <v>0</v>
      </c>
      <c r="R301" s="14">
        <v>0</v>
      </c>
      <c r="S301" s="15">
        <v>0</v>
      </c>
      <c r="T301" s="16">
        <v>0</v>
      </c>
      <c r="U301" s="16">
        <v>0</v>
      </c>
      <c r="V301" s="16">
        <v>0</v>
      </c>
      <c r="W301" s="15">
        <v>0</v>
      </c>
      <c r="X301" s="16">
        <v>0</v>
      </c>
      <c r="Y301" s="16">
        <v>0</v>
      </c>
      <c r="Z301" s="14">
        <v>3.0635756399999998</v>
      </c>
      <c r="AA301" s="15">
        <v>0</v>
      </c>
      <c r="AB301" s="15">
        <v>3.4073088999999999</v>
      </c>
      <c r="AC301" s="15">
        <v>0.34373325999999998</v>
      </c>
      <c r="AD301" s="14">
        <v>44.891751199999995</v>
      </c>
      <c r="AE301" s="14">
        <v>31.819486909999995</v>
      </c>
      <c r="AF301" s="26"/>
    </row>
    <row r="302" spans="1:32" ht="18" customHeight="1" x14ac:dyDescent="0.35">
      <c r="A302" s="27" t="s">
        <v>311</v>
      </c>
      <c r="B302" s="27" t="s">
        <v>314</v>
      </c>
      <c r="C302" s="11">
        <v>1</v>
      </c>
      <c r="D302" s="12">
        <v>0</v>
      </c>
      <c r="E302" s="13">
        <v>1</v>
      </c>
      <c r="F302" s="12">
        <v>0</v>
      </c>
      <c r="G302" s="13">
        <v>1</v>
      </c>
      <c r="H302" s="12">
        <v>8.9999999999999993E-3</v>
      </c>
      <c r="I302" s="13">
        <v>1</v>
      </c>
      <c r="J302" s="14">
        <v>0</v>
      </c>
      <c r="K302" s="15">
        <v>0</v>
      </c>
      <c r="L302" s="16">
        <v>0</v>
      </c>
      <c r="M302" s="16">
        <v>0</v>
      </c>
      <c r="N302" s="16">
        <v>0</v>
      </c>
      <c r="O302" s="15">
        <v>0</v>
      </c>
      <c r="P302" s="16">
        <v>0</v>
      </c>
      <c r="Q302" s="16">
        <v>0</v>
      </c>
      <c r="R302" s="14">
        <v>0</v>
      </c>
      <c r="S302" s="15">
        <v>0</v>
      </c>
      <c r="T302" s="16">
        <v>0</v>
      </c>
      <c r="U302" s="16">
        <v>0</v>
      </c>
      <c r="V302" s="16">
        <v>0</v>
      </c>
      <c r="W302" s="15">
        <v>0</v>
      </c>
      <c r="X302" s="16">
        <v>0</v>
      </c>
      <c r="Y302" s="16">
        <v>0</v>
      </c>
      <c r="Z302" s="14">
        <v>1.5515036300000009</v>
      </c>
      <c r="AA302" s="15">
        <v>0</v>
      </c>
      <c r="AB302" s="15">
        <v>12.157841970000002</v>
      </c>
      <c r="AC302" s="15">
        <v>10.606338340000001</v>
      </c>
      <c r="AD302" s="14">
        <v>165.41537161000002</v>
      </c>
      <c r="AE302" s="14">
        <v>105.62830761000001</v>
      </c>
      <c r="AF302" s="26"/>
    </row>
    <row r="303" spans="1:32" ht="18" customHeight="1" x14ac:dyDescent="0.35">
      <c r="A303" s="27" t="s">
        <v>311</v>
      </c>
      <c r="B303" s="27" t="s">
        <v>315</v>
      </c>
      <c r="C303" s="28" t="s">
        <v>77</v>
      </c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30"/>
      <c r="AF303" s="26"/>
    </row>
    <row r="304" spans="1:32" ht="18" customHeight="1" x14ac:dyDescent="0.35">
      <c r="A304" s="27" t="s">
        <v>311</v>
      </c>
      <c r="B304" s="27" t="s">
        <v>316</v>
      </c>
      <c r="C304" s="28" t="s">
        <v>77</v>
      </c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30"/>
      <c r="AF304" s="26"/>
    </row>
    <row r="305" spans="1:32" ht="18" customHeight="1" x14ac:dyDescent="0.35">
      <c r="A305" s="27" t="s">
        <v>311</v>
      </c>
      <c r="B305" s="27" t="s">
        <v>317</v>
      </c>
      <c r="C305" s="11">
        <v>1</v>
      </c>
      <c r="D305" s="12">
        <v>0</v>
      </c>
      <c r="E305" s="13">
        <v>1</v>
      </c>
      <c r="F305" s="12">
        <v>0</v>
      </c>
      <c r="G305" s="13">
        <v>1</v>
      </c>
      <c r="H305" s="12">
        <v>-0.22700000000000001</v>
      </c>
      <c r="I305" s="13">
        <v>1</v>
      </c>
      <c r="J305" s="14">
        <v>0</v>
      </c>
      <c r="K305" s="15">
        <v>0</v>
      </c>
      <c r="L305" s="16">
        <v>0</v>
      </c>
      <c r="M305" s="16">
        <v>0</v>
      </c>
      <c r="N305" s="16">
        <v>0</v>
      </c>
      <c r="O305" s="15">
        <v>0</v>
      </c>
      <c r="P305" s="16">
        <v>0</v>
      </c>
      <c r="Q305" s="16">
        <v>0</v>
      </c>
      <c r="R305" s="14">
        <v>0</v>
      </c>
      <c r="S305" s="15">
        <v>0</v>
      </c>
      <c r="T305" s="16">
        <v>0</v>
      </c>
      <c r="U305" s="16">
        <v>0</v>
      </c>
      <c r="V305" s="16">
        <v>0</v>
      </c>
      <c r="W305" s="15">
        <v>0</v>
      </c>
      <c r="X305" s="16">
        <v>0</v>
      </c>
      <c r="Y305" s="16">
        <v>0</v>
      </c>
      <c r="Z305" s="14">
        <v>-23.464075479999998</v>
      </c>
      <c r="AA305" s="15">
        <v>0</v>
      </c>
      <c r="AB305" s="15">
        <v>0.95890549000000003</v>
      </c>
      <c r="AC305" s="15">
        <v>24.422980969999998</v>
      </c>
      <c r="AD305" s="14">
        <v>103.18866199999999</v>
      </c>
      <c r="AE305" s="14">
        <v>71.506737000000001</v>
      </c>
      <c r="AF305" s="26"/>
    </row>
    <row r="306" spans="1:32" ht="18" customHeight="1" x14ac:dyDescent="0.35">
      <c r="A306" s="27" t="s">
        <v>311</v>
      </c>
      <c r="B306" s="27" t="s">
        <v>768</v>
      </c>
      <c r="C306" s="28" t="s">
        <v>61</v>
      </c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0"/>
      <c r="AF306" s="26"/>
    </row>
    <row r="307" spans="1:32" ht="18" customHeight="1" x14ac:dyDescent="0.35">
      <c r="A307" s="27" t="s">
        <v>311</v>
      </c>
      <c r="B307" s="27" t="s">
        <v>318</v>
      </c>
      <c r="C307" s="28" t="s">
        <v>77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30"/>
      <c r="AF307" s="26"/>
    </row>
    <row r="308" spans="1:32" ht="18" customHeight="1" x14ac:dyDescent="0.35">
      <c r="A308" s="27" t="s">
        <v>311</v>
      </c>
      <c r="B308" s="27" t="s">
        <v>319</v>
      </c>
      <c r="C308" s="28" t="s">
        <v>77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30"/>
      <c r="AF308" s="26"/>
    </row>
    <row r="309" spans="1:32" ht="18" customHeight="1" x14ac:dyDescent="0.35">
      <c r="A309" s="27" t="s">
        <v>311</v>
      </c>
      <c r="B309" s="27" t="s">
        <v>320</v>
      </c>
      <c r="C309" s="28" t="s">
        <v>77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30"/>
      <c r="AF309" s="26"/>
    </row>
    <row r="310" spans="1:32" ht="18" customHeight="1" x14ac:dyDescent="0.35">
      <c r="A310" s="27" t="s">
        <v>311</v>
      </c>
      <c r="B310" s="27" t="s">
        <v>321</v>
      </c>
      <c r="C310" s="11">
        <v>1</v>
      </c>
      <c r="D310" s="12">
        <v>0</v>
      </c>
      <c r="E310" s="13">
        <v>1</v>
      </c>
      <c r="F310" s="12">
        <v>0</v>
      </c>
      <c r="G310" s="13">
        <v>1</v>
      </c>
      <c r="H310" s="12">
        <v>-0.17</v>
      </c>
      <c r="I310" s="13">
        <v>1</v>
      </c>
      <c r="J310" s="14">
        <v>0</v>
      </c>
      <c r="K310" s="15">
        <v>0</v>
      </c>
      <c r="L310" s="16">
        <v>0</v>
      </c>
      <c r="M310" s="16">
        <v>0</v>
      </c>
      <c r="N310" s="16">
        <v>0</v>
      </c>
      <c r="O310" s="15">
        <v>0</v>
      </c>
      <c r="P310" s="16">
        <v>0</v>
      </c>
      <c r="Q310" s="16">
        <v>0</v>
      </c>
      <c r="R310" s="14">
        <v>0</v>
      </c>
      <c r="S310" s="15">
        <v>0</v>
      </c>
      <c r="T310" s="16">
        <v>0</v>
      </c>
      <c r="U310" s="16">
        <v>0</v>
      </c>
      <c r="V310" s="16">
        <v>0</v>
      </c>
      <c r="W310" s="15">
        <v>0</v>
      </c>
      <c r="X310" s="16">
        <v>0</v>
      </c>
      <c r="Y310" s="16">
        <v>0</v>
      </c>
      <c r="Z310" s="14">
        <v>-93.263662609999997</v>
      </c>
      <c r="AA310" s="15">
        <v>0</v>
      </c>
      <c r="AB310" s="15">
        <v>-27.84127294</v>
      </c>
      <c r="AC310" s="15">
        <v>65.422389670000001</v>
      </c>
      <c r="AD310" s="14">
        <v>548.7766700300001</v>
      </c>
      <c r="AE310" s="14">
        <v>407.58157363000004</v>
      </c>
      <c r="AF310" s="26"/>
    </row>
    <row r="311" spans="1:32" ht="18" customHeight="1" x14ac:dyDescent="0.35">
      <c r="A311" s="27" t="s">
        <v>311</v>
      </c>
      <c r="B311" s="27" t="s">
        <v>322</v>
      </c>
      <c r="C311" s="11">
        <v>1</v>
      </c>
      <c r="D311" s="12">
        <v>2E-3</v>
      </c>
      <c r="E311" s="13">
        <v>1</v>
      </c>
      <c r="F311" s="12">
        <v>4.0000000000000001E-3</v>
      </c>
      <c r="G311" s="13">
        <v>1</v>
      </c>
      <c r="H311" s="12">
        <v>8.0000000000000002E-3</v>
      </c>
      <c r="I311" s="13">
        <v>1</v>
      </c>
      <c r="J311" s="14">
        <v>1.56812507</v>
      </c>
      <c r="K311" s="15">
        <v>1.56812507</v>
      </c>
      <c r="L311" s="16">
        <v>1.56812507</v>
      </c>
      <c r="M311" s="16">
        <v>0</v>
      </c>
      <c r="N311" s="16">
        <v>0</v>
      </c>
      <c r="O311" s="15">
        <v>0</v>
      </c>
      <c r="P311" s="16">
        <v>0</v>
      </c>
      <c r="Q311" s="16">
        <v>0</v>
      </c>
      <c r="R311" s="14">
        <v>3.1362500400000002</v>
      </c>
      <c r="S311" s="15">
        <v>3.1362500400000002</v>
      </c>
      <c r="T311" s="16">
        <v>3.1362500400000002</v>
      </c>
      <c r="U311" s="16">
        <v>0</v>
      </c>
      <c r="V311" s="16">
        <v>0</v>
      </c>
      <c r="W311" s="15">
        <v>0</v>
      </c>
      <c r="X311" s="16">
        <v>0</v>
      </c>
      <c r="Y311" s="16">
        <v>0</v>
      </c>
      <c r="Z311" s="14">
        <v>8.5823123999999922</v>
      </c>
      <c r="AA311" s="15">
        <v>0</v>
      </c>
      <c r="AB311" s="15">
        <v>86.343490739999993</v>
      </c>
      <c r="AC311" s="15">
        <v>77.761178340000001</v>
      </c>
      <c r="AD311" s="14">
        <v>1038.2106505699999</v>
      </c>
      <c r="AE311" s="14">
        <v>835.81941856999993</v>
      </c>
      <c r="AF311" s="26"/>
    </row>
    <row r="312" spans="1:32" ht="18" customHeight="1" x14ac:dyDescent="0.35">
      <c r="A312" s="27" t="s">
        <v>311</v>
      </c>
      <c r="B312" s="27" t="s">
        <v>324</v>
      </c>
      <c r="C312" s="11">
        <v>1</v>
      </c>
      <c r="D312" s="12">
        <v>5.5E-2</v>
      </c>
      <c r="E312" s="13">
        <v>1</v>
      </c>
      <c r="F312" s="12">
        <v>3.0000000000000001E-3</v>
      </c>
      <c r="G312" s="13">
        <v>1</v>
      </c>
      <c r="H312" s="12">
        <v>-5.1999999999999998E-2</v>
      </c>
      <c r="I312" s="13">
        <v>1</v>
      </c>
      <c r="J312" s="14">
        <v>120</v>
      </c>
      <c r="K312" s="15">
        <v>120</v>
      </c>
      <c r="L312" s="16">
        <v>0</v>
      </c>
      <c r="M312" s="16">
        <v>120</v>
      </c>
      <c r="N312" s="16">
        <v>0</v>
      </c>
      <c r="O312" s="15">
        <v>0</v>
      </c>
      <c r="P312" s="16">
        <v>0</v>
      </c>
      <c r="Q312" s="16">
        <v>0</v>
      </c>
      <c r="R312" s="14">
        <v>6.0438083300000001</v>
      </c>
      <c r="S312" s="15">
        <v>6.0438083300000001</v>
      </c>
      <c r="T312" s="16">
        <v>0</v>
      </c>
      <c r="U312" s="16">
        <v>6.0438083300000001</v>
      </c>
      <c r="V312" s="16">
        <v>0</v>
      </c>
      <c r="W312" s="15">
        <v>0</v>
      </c>
      <c r="X312" s="16">
        <v>0</v>
      </c>
      <c r="Y312" s="16">
        <v>0</v>
      </c>
      <c r="Z312" s="14">
        <v>-160.30162533999999</v>
      </c>
      <c r="AA312" s="15">
        <v>120</v>
      </c>
      <c r="AB312" s="15">
        <v>236.75713724000002</v>
      </c>
      <c r="AC312" s="15">
        <v>517.05876258000001</v>
      </c>
      <c r="AD312" s="14">
        <v>3112.0159078699999</v>
      </c>
      <c r="AE312" s="14">
        <v>2179.2490798199997</v>
      </c>
      <c r="AF312" s="26"/>
    </row>
    <row r="313" spans="1:32" ht="18" customHeight="1" x14ac:dyDescent="0.35">
      <c r="A313" s="27" t="s">
        <v>311</v>
      </c>
      <c r="B313" s="27" t="s">
        <v>325</v>
      </c>
      <c r="C313" s="11">
        <v>1</v>
      </c>
      <c r="D313" s="12">
        <v>0</v>
      </c>
      <c r="E313" s="13">
        <v>1</v>
      </c>
      <c r="F313" s="12">
        <v>0</v>
      </c>
      <c r="G313" s="13">
        <v>1</v>
      </c>
      <c r="H313" s="12">
        <v>-0.04</v>
      </c>
      <c r="I313" s="13">
        <v>1</v>
      </c>
      <c r="J313" s="14">
        <v>0</v>
      </c>
      <c r="K313" s="15">
        <v>0</v>
      </c>
      <c r="L313" s="16">
        <v>0</v>
      </c>
      <c r="M313" s="16">
        <v>0</v>
      </c>
      <c r="N313" s="16">
        <v>0</v>
      </c>
      <c r="O313" s="15">
        <v>0</v>
      </c>
      <c r="P313" s="16">
        <v>0</v>
      </c>
      <c r="Q313" s="16">
        <v>0</v>
      </c>
      <c r="R313" s="14">
        <v>0</v>
      </c>
      <c r="S313" s="15">
        <v>0</v>
      </c>
      <c r="T313" s="16">
        <v>0</v>
      </c>
      <c r="U313" s="16">
        <v>0</v>
      </c>
      <c r="V313" s="16">
        <v>0</v>
      </c>
      <c r="W313" s="15">
        <v>0</v>
      </c>
      <c r="X313" s="16">
        <v>0</v>
      </c>
      <c r="Y313" s="16">
        <v>0</v>
      </c>
      <c r="Z313" s="14">
        <v>-6.5437209900000006</v>
      </c>
      <c r="AA313" s="15">
        <v>0</v>
      </c>
      <c r="AB313" s="15">
        <v>0</v>
      </c>
      <c r="AC313" s="15">
        <v>6.5437209900000006</v>
      </c>
      <c r="AD313" s="14">
        <v>163.03726061000003</v>
      </c>
      <c r="AE313" s="14">
        <v>93.172653310000015</v>
      </c>
      <c r="AF313" s="26"/>
    </row>
    <row r="314" spans="1:32" ht="18" customHeight="1" x14ac:dyDescent="0.35">
      <c r="A314" s="27" t="s">
        <v>311</v>
      </c>
      <c r="B314" s="27" t="s">
        <v>326</v>
      </c>
      <c r="C314" s="11">
        <v>1</v>
      </c>
      <c r="D314" s="12">
        <v>0</v>
      </c>
      <c r="E314" s="13">
        <v>1</v>
      </c>
      <c r="F314" s="12">
        <v>0</v>
      </c>
      <c r="G314" s="13">
        <v>1</v>
      </c>
      <c r="H314" s="12">
        <v>-3.6999999999999998E-2</v>
      </c>
      <c r="I314" s="13">
        <v>1</v>
      </c>
      <c r="J314" s="14">
        <v>0</v>
      </c>
      <c r="K314" s="15">
        <v>0</v>
      </c>
      <c r="L314" s="16">
        <v>0</v>
      </c>
      <c r="M314" s="16">
        <v>0</v>
      </c>
      <c r="N314" s="16">
        <v>0</v>
      </c>
      <c r="O314" s="15">
        <v>0</v>
      </c>
      <c r="P314" s="16">
        <v>0</v>
      </c>
      <c r="Q314" s="16">
        <v>0</v>
      </c>
      <c r="R314" s="14">
        <v>0</v>
      </c>
      <c r="S314" s="15">
        <v>0</v>
      </c>
      <c r="T314" s="16">
        <v>0</v>
      </c>
      <c r="U314" s="16">
        <v>0</v>
      </c>
      <c r="V314" s="16">
        <v>0</v>
      </c>
      <c r="W314" s="15">
        <v>0</v>
      </c>
      <c r="X314" s="16">
        <v>0</v>
      </c>
      <c r="Y314" s="16">
        <v>0</v>
      </c>
      <c r="Z314" s="14">
        <v>-3.3772525499999997</v>
      </c>
      <c r="AA314" s="15">
        <v>0</v>
      </c>
      <c r="AB314" s="15">
        <v>1.8626910700000001</v>
      </c>
      <c r="AC314" s="15">
        <v>5.23994362</v>
      </c>
      <c r="AD314" s="14">
        <v>92.244203889999994</v>
      </c>
      <c r="AE314" s="14">
        <v>54.020030890000001</v>
      </c>
      <c r="AF314" s="26"/>
    </row>
    <row r="315" spans="1:32" ht="18" customHeight="1" x14ac:dyDescent="0.35">
      <c r="A315" s="27" t="s">
        <v>311</v>
      </c>
      <c r="B315" s="27" t="s">
        <v>327</v>
      </c>
      <c r="C315" s="11">
        <v>1</v>
      </c>
      <c r="D315" s="12">
        <v>1E-3</v>
      </c>
      <c r="E315" s="13">
        <v>1</v>
      </c>
      <c r="F315" s="12">
        <v>8.0000000000000002E-3</v>
      </c>
      <c r="G315" s="13">
        <v>1</v>
      </c>
      <c r="H315" s="12">
        <v>-0.03</v>
      </c>
      <c r="I315" s="13">
        <v>1</v>
      </c>
      <c r="J315" s="14">
        <v>6.3597429999999996E-2</v>
      </c>
      <c r="K315" s="15">
        <v>6.3597429999999996E-2</v>
      </c>
      <c r="L315" s="16">
        <v>6.3597429999999996E-2</v>
      </c>
      <c r="M315" s="16">
        <v>0</v>
      </c>
      <c r="N315" s="16">
        <v>0</v>
      </c>
      <c r="O315" s="15">
        <v>0</v>
      </c>
      <c r="P315" s="16">
        <v>0</v>
      </c>
      <c r="Q315" s="16">
        <v>0</v>
      </c>
      <c r="R315" s="14">
        <v>0.76316976000000003</v>
      </c>
      <c r="S315" s="15">
        <v>0.76316976000000003</v>
      </c>
      <c r="T315" s="16">
        <v>0.76316976000000003</v>
      </c>
      <c r="U315" s="16">
        <v>0</v>
      </c>
      <c r="V315" s="16">
        <v>0</v>
      </c>
      <c r="W315" s="15">
        <v>0</v>
      </c>
      <c r="X315" s="16">
        <v>0</v>
      </c>
      <c r="Y315" s="16">
        <v>0</v>
      </c>
      <c r="Z315" s="14">
        <v>-5.7080593900000025</v>
      </c>
      <c r="AA315" s="15">
        <v>0</v>
      </c>
      <c r="AB315" s="15">
        <v>3.2407994599999999</v>
      </c>
      <c r="AC315" s="15">
        <v>8.9488588500000024</v>
      </c>
      <c r="AD315" s="14">
        <v>191.93684855999999</v>
      </c>
      <c r="AE315" s="14">
        <v>101.73795237</v>
      </c>
      <c r="AF315" s="26"/>
    </row>
    <row r="316" spans="1:32" ht="18" customHeight="1" x14ac:dyDescent="0.35">
      <c r="A316" s="27" t="s">
        <v>311</v>
      </c>
      <c r="B316" s="27" t="s">
        <v>328</v>
      </c>
      <c r="C316" s="11">
        <v>1</v>
      </c>
      <c r="D316" s="12">
        <v>0</v>
      </c>
      <c r="E316" s="13">
        <v>1</v>
      </c>
      <c r="F316" s="12">
        <v>0</v>
      </c>
      <c r="G316" s="13">
        <v>1</v>
      </c>
      <c r="H316" s="12">
        <v>0.17299999999999999</v>
      </c>
      <c r="I316" s="13">
        <v>2</v>
      </c>
      <c r="J316" s="14">
        <v>0</v>
      </c>
      <c r="K316" s="15">
        <v>0</v>
      </c>
      <c r="L316" s="16">
        <v>0</v>
      </c>
      <c r="M316" s="16">
        <v>0</v>
      </c>
      <c r="N316" s="16">
        <v>0</v>
      </c>
      <c r="O316" s="15">
        <v>0</v>
      </c>
      <c r="P316" s="16">
        <v>0</v>
      </c>
      <c r="Q316" s="16">
        <v>0</v>
      </c>
      <c r="R316" s="14">
        <v>0</v>
      </c>
      <c r="S316" s="15">
        <v>0</v>
      </c>
      <c r="T316" s="16">
        <v>0</v>
      </c>
      <c r="U316" s="16">
        <v>0</v>
      </c>
      <c r="V316" s="16">
        <v>0</v>
      </c>
      <c r="W316" s="15">
        <v>0</v>
      </c>
      <c r="X316" s="16">
        <v>0</v>
      </c>
      <c r="Y316" s="16">
        <v>0</v>
      </c>
      <c r="Z316" s="14">
        <v>15.52275921</v>
      </c>
      <c r="AA316" s="15">
        <v>0</v>
      </c>
      <c r="AB316" s="15">
        <v>17.28695952</v>
      </c>
      <c r="AC316" s="15">
        <v>1.7642003100000001</v>
      </c>
      <c r="AD316" s="14">
        <v>89.851483250000001</v>
      </c>
      <c r="AE316" s="14">
        <v>46.557420249999993</v>
      </c>
      <c r="AF316" s="26"/>
    </row>
    <row r="317" spans="1:32" ht="18" customHeight="1" x14ac:dyDescent="0.35">
      <c r="A317" s="27" t="s">
        <v>311</v>
      </c>
      <c r="B317" s="27" t="s">
        <v>329</v>
      </c>
      <c r="C317" s="11">
        <v>1</v>
      </c>
      <c r="D317" s="12">
        <v>0</v>
      </c>
      <c r="E317" s="13">
        <v>1</v>
      </c>
      <c r="F317" s="12">
        <v>0</v>
      </c>
      <c r="G317" s="13">
        <v>1</v>
      </c>
      <c r="H317" s="12">
        <v>-0.159</v>
      </c>
      <c r="I317" s="13">
        <v>1</v>
      </c>
      <c r="J317" s="14">
        <v>0</v>
      </c>
      <c r="K317" s="15">
        <v>0</v>
      </c>
      <c r="L317" s="16">
        <v>0</v>
      </c>
      <c r="M317" s="16">
        <v>0</v>
      </c>
      <c r="N317" s="16">
        <v>0</v>
      </c>
      <c r="O317" s="15">
        <v>0</v>
      </c>
      <c r="P317" s="16">
        <v>0</v>
      </c>
      <c r="Q317" s="16">
        <v>0</v>
      </c>
      <c r="R317" s="14">
        <v>0</v>
      </c>
      <c r="S317" s="15">
        <v>0</v>
      </c>
      <c r="T317" s="16">
        <v>0</v>
      </c>
      <c r="U317" s="16">
        <v>0</v>
      </c>
      <c r="V317" s="16">
        <v>0</v>
      </c>
      <c r="W317" s="15">
        <v>0</v>
      </c>
      <c r="X317" s="16">
        <v>0</v>
      </c>
      <c r="Y317" s="16">
        <v>0</v>
      </c>
      <c r="Z317" s="14">
        <v>-23.867875999999999</v>
      </c>
      <c r="AA317" s="15">
        <v>0</v>
      </c>
      <c r="AB317" s="15">
        <v>0.93881999999999999</v>
      </c>
      <c r="AC317" s="15">
        <v>24.806695999999999</v>
      </c>
      <c r="AD317" s="14">
        <v>150.14258999999998</v>
      </c>
      <c r="AE317" s="14">
        <v>98.254114000000001</v>
      </c>
      <c r="AF317" s="26"/>
    </row>
    <row r="318" spans="1:32" ht="18" customHeight="1" x14ac:dyDescent="0.35">
      <c r="A318" s="27" t="s">
        <v>311</v>
      </c>
      <c r="B318" s="27" t="s">
        <v>330</v>
      </c>
      <c r="C318" s="11">
        <v>1</v>
      </c>
      <c r="D318" s="12">
        <v>0</v>
      </c>
      <c r="E318" s="13">
        <v>1</v>
      </c>
      <c r="F318" s="12">
        <v>0</v>
      </c>
      <c r="G318" s="13">
        <v>1</v>
      </c>
      <c r="H318" s="12">
        <v>-1.0999999999999999E-2</v>
      </c>
      <c r="I318" s="13">
        <v>1</v>
      </c>
      <c r="J318" s="14">
        <v>0</v>
      </c>
      <c r="K318" s="15">
        <v>0</v>
      </c>
      <c r="L318" s="16">
        <v>0</v>
      </c>
      <c r="M318" s="16">
        <v>0</v>
      </c>
      <c r="N318" s="16">
        <v>0</v>
      </c>
      <c r="O318" s="15">
        <v>0</v>
      </c>
      <c r="P318" s="16">
        <v>0</v>
      </c>
      <c r="Q318" s="16">
        <v>0</v>
      </c>
      <c r="R318" s="14">
        <v>0</v>
      </c>
      <c r="S318" s="15">
        <v>0</v>
      </c>
      <c r="T318" s="16">
        <v>0</v>
      </c>
      <c r="U318" s="16">
        <v>0</v>
      </c>
      <c r="V318" s="16">
        <v>0</v>
      </c>
      <c r="W318" s="15">
        <v>0</v>
      </c>
      <c r="X318" s="16">
        <v>0</v>
      </c>
      <c r="Y318" s="16">
        <v>0</v>
      </c>
      <c r="Z318" s="14">
        <v>-1.1576662500000001</v>
      </c>
      <c r="AA318" s="15">
        <v>0</v>
      </c>
      <c r="AB318" s="15">
        <v>1.3457346000000001</v>
      </c>
      <c r="AC318" s="15">
        <v>2.5034008500000002</v>
      </c>
      <c r="AD318" s="14">
        <v>100.70094864999999</v>
      </c>
      <c r="AE318" s="14">
        <v>55.340925549999994</v>
      </c>
      <c r="AF318" s="26"/>
    </row>
    <row r="319" spans="1:32" ht="18" customHeight="1" x14ac:dyDescent="0.35">
      <c r="A319" s="27" t="s">
        <v>311</v>
      </c>
      <c r="B319" s="27" t="s">
        <v>331</v>
      </c>
      <c r="C319" s="28" t="s">
        <v>77</v>
      </c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30"/>
      <c r="AF319" s="26"/>
    </row>
    <row r="320" spans="1:32" ht="18" customHeight="1" x14ac:dyDescent="0.35">
      <c r="A320" s="27" t="s">
        <v>311</v>
      </c>
      <c r="B320" s="27" t="s">
        <v>332</v>
      </c>
      <c r="C320" s="11">
        <v>1</v>
      </c>
      <c r="D320" s="12">
        <v>4.4999999999999998E-2</v>
      </c>
      <c r="E320" s="13">
        <v>1</v>
      </c>
      <c r="F320" s="12">
        <v>3.0000000000000001E-3</v>
      </c>
      <c r="G320" s="13">
        <v>1</v>
      </c>
      <c r="H320" s="12">
        <v>0.17100000000000001</v>
      </c>
      <c r="I320" s="13">
        <v>2</v>
      </c>
      <c r="J320" s="14">
        <v>30</v>
      </c>
      <c r="K320" s="15">
        <v>30</v>
      </c>
      <c r="L320" s="16">
        <v>0</v>
      </c>
      <c r="M320" s="16">
        <v>30</v>
      </c>
      <c r="N320" s="16">
        <v>0</v>
      </c>
      <c r="O320" s="15">
        <v>0</v>
      </c>
      <c r="P320" s="16">
        <v>0</v>
      </c>
      <c r="Q320" s="16">
        <v>0</v>
      </c>
      <c r="R320" s="14">
        <v>2.2760287400000001</v>
      </c>
      <c r="S320" s="15">
        <v>2.2760287400000001</v>
      </c>
      <c r="T320" s="16">
        <v>2.2760287400000001</v>
      </c>
      <c r="U320" s="16">
        <v>0</v>
      </c>
      <c r="V320" s="16">
        <v>0</v>
      </c>
      <c r="W320" s="15">
        <v>0</v>
      </c>
      <c r="X320" s="16">
        <v>0</v>
      </c>
      <c r="Y320" s="16">
        <v>0</v>
      </c>
      <c r="Z320" s="14">
        <v>196.66880500000002</v>
      </c>
      <c r="AA320" s="15">
        <v>30</v>
      </c>
      <c r="AB320" s="15">
        <v>209.24322000000001</v>
      </c>
      <c r="AC320" s="15">
        <v>42.574415000000002</v>
      </c>
      <c r="AD320" s="14">
        <v>1147.9624895900001</v>
      </c>
      <c r="AE320" s="14">
        <v>664.36516359000007</v>
      </c>
      <c r="AF320" s="26"/>
    </row>
    <row r="321" spans="1:32" ht="18" customHeight="1" x14ac:dyDescent="0.35">
      <c r="A321" s="27" t="s">
        <v>311</v>
      </c>
      <c r="B321" s="27" t="s">
        <v>333</v>
      </c>
      <c r="C321" s="28" t="s">
        <v>77</v>
      </c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30"/>
      <c r="AF321" s="26"/>
    </row>
    <row r="322" spans="1:32" ht="18" customHeight="1" x14ac:dyDescent="0.35">
      <c r="A322" s="27" t="s">
        <v>311</v>
      </c>
      <c r="B322" s="27" t="s">
        <v>334</v>
      </c>
      <c r="C322" s="11">
        <v>1</v>
      </c>
      <c r="D322" s="12">
        <v>1.4E-2</v>
      </c>
      <c r="E322" s="13">
        <v>1</v>
      </c>
      <c r="F322" s="12">
        <v>0</v>
      </c>
      <c r="G322" s="13">
        <v>1</v>
      </c>
      <c r="H322" s="12">
        <v>0.115</v>
      </c>
      <c r="I322" s="13">
        <v>1</v>
      </c>
      <c r="J322" s="14">
        <v>6.6517435199999992</v>
      </c>
      <c r="K322" s="15">
        <v>6.6517435199999992</v>
      </c>
      <c r="L322" s="16">
        <v>0</v>
      </c>
      <c r="M322" s="16">
        <v>6.6517435199999992</v>
      </c>
      <c r="N322" s="16">
        <v>0</v>
      </c>
      <c r="O322" s="15">
        <v>0</v>
      </c>
      <c r="P322" s="16">
        <v>0</v>
      </c>
      <c r="Q322" s="16">
        <v>0</v>
      </c>
      <c r="R322" s="14">
        <v>0</v>
      </c>
      <c r="S322" s="15">
        <v>0</v>
      </c>
      <c r="T322" s="16">
        <v>0</v>
      </c>
      <c r="U322" s="16">
        <v>0</v>
      </c>
      <c r="V322" s="16">
        <v>0</v>
      </c>
      <c r="W322" s="15">
        <v>0</v>
      </c>
      <c r="X322" s="16">
        <v>0</v>
      </c>
      <c r="Y322" s="16">
        <v>0</v>
      </c>
      <c r="Z322" s="14">
        <v>84.805927819999994</v>
      </c>
      <c r="AA322" s="15">
        <v>6.6517435199999992</v>
      </c>
      <c r="AB322" s="15">
        <v>119.51479466000001</v>
      </c>
      <c r="AC322" s="15">
        <v>41.360610360000003</v>
      </c>
      <c r="AD322" s="14">
        <v>740.21103032999997</v>
      </c>
      <c r="AE322" s="14">
        <v>471.73303263999998</v>
      </c>
      <c r="AF322" s="26"/>
    </row>
    <row r="323" spans="1:32" ht="18" customHeight="1" x14ac:dyDescent="0.35">
      <c r="A323" s="27" t="s">
        <v>311</v>
      </c>
      <c r="B323" s="27" t="s">
        <v>335</v>
      </c>
      <c r="C323" s="11">
        <v>1</v>
      </c>
      <c r="D323" s="12">
        <v>5.6000000000000001E-2</v>
      </c>
      <c r="E323" s="13">
        <v>1</v>
      </c>
      <c r="F323" s="12">
        <v>0</v>
      </c>
      <c r="G323" s="13">
        <v>1</v>
      </c>
      <c r="H323" s="12">
        <v>2.1000000000000001E-2</v>
      </c>
      <c r="I323" s="13">
        <v>1</v>
      </c>
      <c r="J323" s="14">
        <v>15.50000002</v>
      </c>
      <c r="K323" s="15">
        <v>15.50000002</v>
      </c>
      <c r="L323" s="16">
        <v>0</v>
      </c>
      <c r="M323" s="16">
        <v>15.50000002</v>
      </c>
      <c r="N323" s="16">
        <v>0</v>
      </c>
      <c r="O323" s="15">
        <v>0</v>
      </c>
      <c r="P323" s="16">
        <v>0</v>
      </c>
      <c r="Q323" s="16">
        <v>0</v>
      </c>
      <c r="R323" s="14">
        <v>0</v>
      </c>
      <c r="S323" s="15">
        <v>0</v>
      </c>
      <c r="T323" s="16">
        <v>0</v>
      </c>
      <c r="U323" s="16">
        <v>0</v>
      </c>
      <c r="V323" s="16">
        <v>0</v>
      </c>
      <c r="W323" s="15">
        <v>0</v>
      </c>
      <c r="X323" s="16">
        <v>0</v>
      </c>
      <c r="Y323" s="16">
        <v>0</v>
      </c>
      <c r="Z323" s="14">
        <v>11.193328220000001</v>
      </c>
      <c r="AA323" s="15">
        <v>15.50000002</v>
      </c>
      <c r="AB323" s="15">
        <v>5.0428404900000015</v>
      </c>
      <c r="AC323" s="15">
        <v>9.3495122899999998</v>
      </c>
      <c r="AD323" s="14">
        <v>537.75918243000001</v>
      </c>
      <c r="AE323" s="14">
        <v>278.14423164999994</v>
      </c>
      <c r="AF323" s="26"/>
    </row>
    <row r="324" spans="1:32" ht="18" customHeight="1" x14ac:dyDescent="0.35">
      <c r="A324" s="27" t="s">
        <v>336</v>
      </c>
      <c r="B324" s="27" t="s">
        <v>337</v>
      </c>
      <c r="C324" s="11">
        <v>1</v>
      </c>
      <c r="D324" s="12">
        <v>0.126</v>
      </c>
      <c r="E324" s="13">
        <v>1</v>
      </c>
      <c r="F324" s="12">
        <v>3.1E-2</v>
      </c>
      <c r="G324" s="13">
        <v>1</v>
      </c>
      <c r="H324" s="12">
        <v>-0.01</v>
      </c>
      <c r="I324" s="13">
        <v>1</v>
      </c>
      <c r="J324" s="14">
        <v>8.1965117200000002</v>
      </c>
      <c r="K324" s="15">
        <v>8.1965117200000002</v>
      </c>
      <c r="L324" s="16">
        <v>8.1965117200000002</v>
      </c>
      <c r="M324" s="16">
        <v>0</v>
      </c>
      <c r="N324" s="16">
        <v>0</v>
      </c>
      <c r="O324" s="15">
        <v>0</v>
      </c>
      <c r="P324" s="16">
        <v>0</v>
      </c>
      <c r="Q324" s="16">
        <v>0</v>
      </c>
      <c r="R324" s="14">
        <v>2.0064904700000001</v>
      </c>
      <c r="S324" s="15">
        <v>2.0064904700000001</v>
      </c>
      <c r="T324" s="16">
        <v>2.0064904700000001</v>
      </c>
      <c r="U324" s="16">
        <v>0</v>
      </c>
      <c r="V324" s="16">
        <v>0</v>
      </c>
      <c r="W324" s="15">
        <v>0</v>
      </c>
      <c r="X324" s="16">
        <v>0</v>
      </c>
      <c r="Y324" s="16">
        <v>0</v>
      </c>
      <c r="Z324" s="14">
        <v>-1.0608829599999989</v>
      </c>
      <c r="AA324" s="15">
        <v>0</v>
      </c>
      <c r="AB324" s="15">
        <v>12.706457030000001</v>
      </c>
      <c r="AC324" s="15">
        <v>13.76733999</v>
      </c>
      <c r="AD324" s="14">
        <v>105.92422976999998</v>
      </c>
      <c r="AE324" s="14">
        <v>65.160148769999992</v>
      </c>
      <c r="AF324" s="26"/>
    </row>
    <row r="325" spans="1:32" ht="18" customHeight="1" x14ac:dyDescent="0.35">
      <c r="A325" s="27" t="s">
        <v>336</v>
      </c>
      <c r="B325" s="27" t="s">
        <v>338</v>
      </c>
      <c r="C325" s="11">
        <v>1</v>
      </c>
      <c r="D325" s="12">
        <v>0.28100000000000003</v>
      </c>
      <c r="E325" s="13">
        <v>1</v>
      </c>
      <c r="F325" s="12">
        <v>0.06</v>
      </c>
      <c r="G325" s="13">
        <v>2</v>
      </c>
      <c r="H325" s="12">
        <v>-3.0000000000000001E-3</v>
      </c>
      <c r="I325" s="13">
        <v>1</v>
      </c>
      <c r="J325" s="14">
        <v>27.415504689999999</v>
      </c>
      <c r="K325" s="15">
        <v>27.415504689999999</v>
      </c>
      <c r="L325" s="16">
        <v>23.248837999999999</v>
      </c>
      <c r="M325" s="16">
        <v>4.1666666899999996</v>
      </c>
      <c r="N325" s="16">
        <v>0</v>
      </c>
      <c r="O325" s="15">
        <v>0</v>
      </c>
      <c r="P325" s="16">
        <v>0</v>
      </c>
      <c r="Q325" s="16">
        <v>0</v>
      </c>
      <c r="R325" s="14">
        <v>5.8597063699999996</v>
      </c>
      <c r="S325" s="15">
        <v>5.8597063699999996</v>
      </c>
      <c r="T325" s="16">
        <v>5.2279555199999992</v>
      </c>
      <c r="U325" s="16">
        <v>0.63175084999999997</v>
      </c>
      <c r="V325" s="16">
        <v>0</v>
      </c>
      <c r="W325" s="15">
        <v>0</v>
      </c>
      <c r="X325" s="16">
        <v>0</v>
      </c>
      <c r="Y325" s="16">
        <v>0</v>
      </c>
      <c r="Z325" s="14">
        <v>-0.54343673999999886</v>
      </c>
      <c r="AA325" s="15">
        <v>4.1666666899999996</v>
      </c>
      <c r="AB325" s="15">
        <v>8.5343164700000003</v>
      </c>
      <c r="AC325" s="15">
        <v>13.244419899999999</v>
      </c>
      <c r="AD325" s="14">
        <v>204.31836043999999</v>
      </c>
      <c r="AE325" s="14">
        <v>97.428814670000008</v>
      </c>
      <c r="AF325" s="26"/>
    </row>
    <row r="326" spans="1:32" ht="18" customHeight="1" x14ac:dyDescent="0.35">
      <c r="A326" s="27" t="s">
        <v>336</v>
      </c>
      <c r="B326" s="27" t="s">
        <v>339</v>
      </c>
      <c r="C326" s="11">
        <v>1</v>
      </c>
      <c r="D326" s="12">
        <v>0.30299999999999999</v>
      </c>
      <c r="E326" s="13">
        <v>1</v>
      </c>
      <c r="F326" s="12">
        <v>6.2E-2</v>
      </c>
      <c r="G326" s="13">
        <v>2</v>
      </c>
      <c r="H326" s="12">
        <v>-4.7E-2</v>
      </c>
      <c r="I326" s="13">
        <v>1</v>
      </c>
      <c r="J326" s="14">
        <v>61.72701094</v>
      </c>
      <c r="K326" s="15">
        <v>61.72701094</v>
      </c>
      <c r="L326" s="16">
        <v>61.72701094</v>
      </c>
      <c r="M326" s="16">
        <v>0</v>
      </c>
      <c r="N326" s="16">
        <v>0</v>
      </c>
      <c r="O326" s="15">
        <v>0</v>
      </c>
      <c r="P326" s="16">
        <v>0</v>
      </c>
      <c r="Q326" s="16">
        <v>0</v>
      </c>
      <c r="R326" s="14">
        <v>12.672377769999999</v>
      </c>
      <c r="S326" s="15">
        <v>12.672377769999999</v>
      </c>
      <c r="T326" s="16">
        <v>12.672377769999999</v>
      </c>
      <c r="U326" s="16">
        <v>0</v>
      </c>
      <c r="V326" s="16">
        <v>0</v>
      </c>
      <c r="W326" s="15">
        <v>0</v>
      </c>
      <c r="X326" s="16">
        <v>0</v>
      </c>
      <c r="Y326" s="16">
        <v>0</v>
      </c>
      <c r="Z326" s="14">
        <v>-17.585608700000002</v>
      </c>
      <c r="AA326" s="15">
        <v>0</v>
      </c>
      <c r="AB326" s="15">
        <v>16.682999899999999</v>
      </c>
      <c r="AC326" s="15">
        <v>34.2686086</v>
      </c>
      <c r="AD326" s="14">
        <v>370.68702781000002</v>
      </c>
      <c r="AE326" s="14">
        <v>203.8569377</v>
      </c>
      <c r="AF326" s="26"/>
    </row>
    <row r="327" spans="1:32" ht="18" customHeight="1" x14ac:dyDescent="0.35">
      <c r="A327" s="27" t="s">
        <v>336</v>
      </c>
      <c r="B327" s="27" t="s">
        <v>340</v>
      </c>
      <c r="C327" s="11">
        <v>1</v>
      </c>
      <c r="D327" s="12">
        <v>2.4E-2</v>
      </c>
      <c r="E327" s="13">
        <v>1</v>
      </c>
      <c r="F327" s="12">
        <v>2.1000000000000001E-2</v>
      </c>
      <c r="G327" s="13">
        <v>1</v>
      </c>
      <c r="H327" s="12">
        <v>-5.3999999999999999E-2</v>
      </c>
      <c r="I327" s="13">
        <v>1</v>
      </c>
      <c r="J327" s="14">
        <v>1.43057178</v>
      </c>
      <c r="K327" s="15">
        <v>1.43057178</v>
      </c>
      <c r="L327" s="16">
        <v>1.43057178</v>
      </c>
      <c r="M327" s="16">
        <v>0</v>
      </c>
      <c r="N327" s="16">
        <v>0</v>
      </c>
      <c r="O327" s="15">
        <v>0</v>
      </c>
      <c r="P327" s="16">
        <v>0</v>
      </c>
      <c r="Q327" s="16">
        <v>0</v>
      </c>
      <c r="R327" s="14">
        <v>1.2610785200000001</v>
      </c>
      <c r="S327" s="15">
        <v>1.2610785200000001</v>
      </c>
      <c r="T327" s="16">
        <v>1.2610785200000001</v>
      </c>
      <c r="U327" s="16">
        <v>0</v>
      </c>
      <c r="V327" s="16">
        <v>0</v>
      </c>
      <c r="W327" s="15">
        <v>0</v>
      </c>
      <c r="X327" s="16">
        <v>0</v>
      </c>
      <c r="Y327" s="16">
        <v>0</v>
      </c>
      <c r="Z327" s="14">
        <v>-4.4607548700000006</v>
      </c>
      <c r="AA327" s="15">
        <v>0</v>
      </c>
      <c r="AB327" s="15">
        <v>1.7940420800000001</v>
      </c>
      <c r="AC327" s="15">
        <v>6.2547969500000002</v>
      </c>
      <c r="AD327" s="14">
        <v>81.927680770000009</v>
      </c>
      <c r="AE327" s="14">
        <v>59.620767130000004</v>
      </c>
      <c r="AF327" s="26"/>
    </row>
    <row r="328" spans="1:32" ht="18" customHeight="1" x14ac:dyDescent="0.35">
      <c r="A328" s="27" t="s">
        <v>336</v>
      </c>
      <c r="B328" s="27" t="s">
        <v>341</v>
      </c>
      <c r="C328" s="11">
        <v>1</v>
      </c>
      <c r="D328" s="12">
        <v>0.24099999999999999</v>
      </c>
      <c r="E328" s="13">
        <v>1</v>
      </c>
      <c r="F328" s="12">
        <v>7.3999999999999996E-2</v>
      </c>
      <c r="G328" s="13">
        <v>2</v>
      </c>
      <c r="H328" s="12">
        <v>-2.7E-2</v>
      </c>
      <c r="I328" s="13">
        <v>1</v>
      </c>
      <c r="J328" s="14">
        <v>117.36195665999999</v>
      </c>
      <c r="K328" s="15">
        <v>117.36195665999999</v>
      </c>
      <c r="L328" s="16">
        <v>117.36195665999999</v>
      </c>
      <c r="M328" s="16">
        <v>0</v>
      </c>
      <c r="N328" s="16">
        <v>0</v>
      </c>
      <c r="O328" s="15">
        <v>0</v>
      </c>
      <c r="P328" s="16">
        <v>0</v>
      </c>
      <c r="Q328" s="16">
        <v>0</v>
      </c>
      <c r="R328" s="14">
        <v>35.780813540000004</v>
      </c>
      <c r="S328" s="15">
        <v>35.780813540000004</v>
      </c>
      <c r="T328" s="16">
        <v>33.787350480000001</v>
      </c>
      <c r="U328" s="16">
        <v>1.9934630600000001</v>
      </c>
      <c r="V328" s="16">
        <v>0</v>
      </c>
      <c r="W328" s="15">
        <v>0</v>
      </c>
      <c r="X328" s="16">
        <v>0</v>
      </c>
      <c r="Y328" s="16">
        <v>0</v>
      </c>
      <c r="Z328" s="14">
        <v>-19.599528809999981</v>
      </c>
      <c r="AA328" s="15">
        <v>0</v>
      </c>
      <c r="AB328" s="15">
        <v>120.50376538</v>
      </c>
      <c r="AC328" s="15">
        <v>140.10329418999999</v>
      </c>
      <c r="AD328" s="14">
        <v>721.58966282999995</v>
      </c>
      <c r="AE328" s="14">
        <v>486.11461973999997</v>
      </c>
      <c r="AF328" s="26"/>
    </row>
    <row r="329" spans="1:32" ht="18" customHeight="1" x14ac:dyDescent="0.35">
      <c r="A329" s="27" t="s">
        <v>336</v>
      </c>
      <c r="B329" s="27" t="s">
        <v>342</v>
      </c>
      <c r="C329" s="11">
        <v>1</v>
      </c>
      <c r="D329" s="12">
        <v>6.8000000000000005E-2</v>
      </c>
      <c r="E329" s="13">
        <v>1</v>
      </c>
      <c r="F329" s="12">
        <v>5.1999999999999998E-2</v>
      </c>
      <c r="G329" s="13">
        <v>2</v>
      </c>
      <c r="H329" s="12">
        <v>-0.13200000000000001</v>
      </c>
      <c r="I329" s="13">
        <v>1</v>
      </c>
      <c r="J329" s="14">
        <v>96.153852000000001</v>
      </c>
      <c r="K329" s="15">
        <v>96.153852000000001</v>
      </c>
      <c r="L329" s="16">
        <v>96.153852000000001</v>
      </c>
      <c r="M329" s="16">
        <v>0</v>
      </c>
      <c r="N329" s="16">
        <v>0</v>
      </c>
      <c r="O329" s="15">
        <v>0</v>
      </c>
      <c r="P329" s="16">
        <v>0</v>
      </c>
      <c r="Q329" s="16">
        <v>0</v>
      </c>
      <c r="R329" s="14">
        <v>74.343324890000005</v>
      </c>
      <c r="S329" s="15">
        <v>74.343324890000005</v>
      </c>
      <c r="T329" s="16">
        <v>74.343324890000005</v>
      </c>
      <c r="U329" s="16">
        <v>0</v>
      </c>
      <c r="V329" s="16">
        <v>0</v>
      </c>
      <c r="W329" s="15">
        <v>0</v>
      </c>
      <c r="X329" s="16">
        <v>0</v>
      </c>
      <c r="Y329" s="16">
        <v>0</v>
      </c>
      <c r="Z329" s="14">
        <v>-254.51567246999997</v>
      </c>
      <c r="AA329" s="15">
        <v>0</v>
      </c>
      <c r="AB329" s="15">
        <v>234.64428491000001</v>
      </c>
      <c r="AC329" s="15">
        <v>489.15995737999998</v>
      </c>
      <c r="AD329" s="14">
        <v>1921.7530210300001</v>
      </c>
      <c r="AE329" s="14">
        <v>1420.69715236</v>
      </c>
      <c r="AF329" s="26"/>
    </row>
    <row r="330" spans="1:32" ht="18" customHeight="1" x14ac:dyDescent="0.35">
      <c r="A330" s="27" t="s">
        <v>336</v>
      </c>
      <c r="B330" s="27" t="s">
        <v>343</v>
      </c>
      <c r="C330" s="11">
        <v>1</v>
      </c>
      <c r="D330" s="12">
        <v>9.5000000000000001E-2</v>
      </c>
      <c r="E330" s="13">
        <v>1</v>
      </c>
      <c r="F330" s="12">
        <v>3.5000000000000003E-2</v>
      </c>
      <c r="G330" s="13">
        <v>1</v>
      </c>
      <c r="H330" s="12">
        <v>0.13300000000000001</v>
      </c>
      <c r="I330" s="13">
        <v>1</v>
      </c>
      <c r="J330" s="14">
        <v>5.89499978</v>
      </c>
      <c r="K330" s="15">
        <v>5.89499978</v>
      </c>
      <c r="L330" s="16">
        <v>5.89499978</v>
      </c>
      <c r="M330" s="16">
        <v>0</v>
      </c>
      <c r="N330" s="16">
        <v>0</v>
      </c>
      <c r="O330" s="15">
        <v>0</v>
      </c>
      <c r="P330" s="16">
        <v>0</v>
      </c>
      <c r="Q330" s="16">
        <v>0</v>
      </c>
      <c r="R330" s="14">
        <v>2.1606528100000002</v>
      </c>
      <c r="S330" s="15">
        <v>2.1606528100000002</v>
      </c>
      <c r="T330" s="16">
        <v>2.1606528100000002</v>
      </c>
      <c r="U330" s="16">
        <v>0</v>
      </c>
      <c r="V330" s="16">
        <v>0</v>
      </c>
      <c r="W330" s="15">
        <v>0</v>
      </c>
      <c r="X330" s="16">
        <v>0</v>
      </c>
      <c r="Y330" s="16">
        <v>0</v>
      </c>
      <c r="Z330" s="14">
        <v>13.795471809999999</v>
      </c>
      <c r="AA330" s="15">
        <v>0</v>
      </c>
      <c r="AB330" s="15">
        <v>19.50882107</v>
      </c>
      <c r="AC330" s="15">
        <v>5.7133492600000002</v>
      </c>
      <c r="AD330" s="14">
        <v>103.44293960000002</v>
      </c>
      <c r="AE330" s="14">
        <v>62.025891340000001</v>
      </c>
      <c r="AF330" s="26"/>
    </row>
    <row r="331" spans="1:32" ht="18" customHeight="1" x14ac:dyDescent="0.35">
      <c r="A331" s="27" t="s">
        <v>336</v>
      </c>
      <c r="B331" s="27" t="s">
        <v>344</v>
      </c>
      <c r="C331" s="11">
        <v>1</v>
      </c>
      <c r="D331" s="12">
        <v>7.8E-2</v>
      </c>
      <c r="E331" s="13">
        <v>1</v>
      </c>
      <c r="F331" s="12">
        <v>0.04</v>
      </c>
      <c r="G331" s="13">
        <v>1</v>
      </c>
      <c r="H331" s="12">
        <v>3.7999999999999999E-2</v>
      </c>
      <c r="I331" s="13">
        <v>1</v>
      </c>
      <c r="J331" s="14">
        <v>50.825567979999995</v>
      </c>
      <c r="K331" s="15">
        <v>50.825567979999995</v>
      </c>
      <c r="L331" s="16">
        <v>50.825567979999995</v>
      </c>
      <c r="M331" s="16">
        <v>0</v>
      </c>
      <c r="N331" s="16">
        <v>0</v>
      </c>
      <c r="O331" s="15">
        <v>0</v>
      </c>
      <c r="P331" s="16">
        <v>0</v>
      </c>
      <c r="Q331" s="16">
        <v>0</v>
      </c>
      <c r="R331" s="14">
        <v>25.695554260000002</v>
      </c>
      <c r="S331" s="15">
        <v>25.695554260000002</v>
      </c>
      <c r="T331" s="16">
        <v>25.281535990000002</v>
      </c>
      <c r="U331" s="16">
        <v>0.41401827000000002</v>
      </c>
      <c r="V331" s="16">
        <v>0</v>
      </c>
      <c r="W331" s="15">
        <v>0</v>
      </c>
      <c r="X331" s="16">
        <v>0</v>
      </c>
      <c r="Y331" s="16">
        <v>0</v>
      </c>
      <c r="Z331" s="14">
        <v>33.691785030000005</v>
      </c>
      <c r="AA331" s="15">
        <v>0</v>
      </c>
      <c r="AB331" s="15">
        <v>117.07265394</v>
      </c>
      <c r="AC331" s="15">
        <v>83.38086890999999</v>
      </c>
      <c r="AD331" s="14">
        <v>896.99987439999995</v>
      </c>
      <c r="AE331" s="14">
        <v>648.43010962999995</v>
      </c>
      <c r="AF331" s="26"/>
    </row>
    <row r="332" spans="1:32" ht="18" customHeight="1" x14ac:dyDescent="0.35">
      <c r="A332" s="27" t="s">
        <v>336</v>
      </c>
      <c r="B332" s="27" t="s">
        <v>345</v>
      </c>
      <c r="C332" s="11">
        <v>1</v>
      </c>
      <c r="D332" s="12">
        <v>0.26900000000000002</v>
      </c>
      <c r="E332" s="13">
        <v>1</v>
      </c>
      <c r="F332" s="12">
        <v>5.6000000000000001E-2</v>
      </c>
      <c r="G332" s="13">
        <v>2</v>
      </c>
      <c r="H332" s="12">
        <v>-8.0000000000000002E-3</v>
      </c>
      <c r="I332" s="13">
        <v>1</v>
      </c>
      <c r="J332" s="14">
        <v>16.002268820000001</v>
      </c>
      <c r="K332" s="15">
        <v>16.002268820000001</v>
      </c>
      <c r="L332" s="16">
        <v>16.002268820000001</v>
      </c>
      <c r="M332" s="16">
        <v>0</v>
      </c>
      <c r="N332" s="16">
        <v>0</v>
      </c>
      <c r="O332" s="15">
        <v>0</v>
      </c>
      <c r="P332" s="16">
        <v>0</v>
      </c>
      <c r="Q332" s="16">
        <v>0</v>
      </c>
      <c r="R332" s="14">
        <v>3.3089545600000001</v>
      </c>
      <c r="S332" s="15">
        <v>3.3089545600000001</v>
      </c>
      <c r="T332" s="16">
        <v>3.3089545600000001</v>
      </c>
      <c r="U332" s="16">
        <v>0</v>
      </c>
      <c r="V332" s="16">
        <v>0</v>
      </c>
      <c r="W332" s="15">
        <v>0</v>
      </c>
      <c r="X332" s="16">
        <v>0</v>
      </c>
      <c r="Y332" s="16">
        <v>0</v>
      </c>
      <c r="Z332" s="14">
        <v>-0.80381000000000002</v>
      </c>
      <c r="AA332" s="15">
        <v>0</v>
      </c>
      <c r="AB332" s="15">
        <v>0.63537399999999999</v>
      </c>
      <c r="AC332" s="15">
        <v>1.439184</v>
      </c>
      <c r="AD332" s="14">
        <v>98.922633590000004</v>
      </c>
      <c r="AE332" s="14">
        <v>59.45987487</v>
      </c>
      <c r="AF332" s="26"/>
    </row>
    <row r="333" spans="1:32" ht="18" customHeight="1" x14ac:dyDescent="0.35">
      <c r="A333" s="27" t="s">
        <v>336</v>
      </c>
      <c r="B333" s="27" t="s">
        <v>346</v>
      </c>
      <c r="C333" s="11">
        <v>1</v>
      </c>
      <c r="D333" s="12">
        <v>9.8000000000000004E-2</v>
      </c>
      <c r="E333" s="13">
        <v>1</v>
      </c>
      <c r="F333" s="12">
        <v>3.4000000000000002E-2</v>
      </c>
      <c r="G333" s="13">
        <v>1</v>
      </c>
      <c r="H333" s="12">
        <v>1.4999999999999999E-2</v>
      </c>
      <c r="I333" s="13">
        <v>1</v>
      </c>
      <c r="J333" s="14">
        <v>6.6580643400000001</v>
      </c>
      <c r="K333" s="15">
        <v>6.6580643400000001</v>
      </c>
      <c r="L333" s="16">
        <v>6.6580643400000001</v>
      </c>
      <c r="M333" s="16">
        <v>0</v>
      </c>
      <c r="N333" s="16">
        <v>0</v>
      </c>
      <c r="O333" s="15">
        <v>0</v>
      </c>
      <c r="P333" s="16">
        <v>0</v>
      </c>
      <c r="Q333" s="16">
        <v>0</v>
      </c>
      <c r="R333" s="14">
        <v>2.2851403399999999</v>
      </c>
      <c r="S333" s="15">
        <v>2.2851403399999999</v>
      </c>
      <c r="T333" s="16">
        <v>2.2851403399999999</v>
      </c>
      <c r="U333" s="16">
        <v>0</v>
      </c>
      <c r="V333" s="16">
        <v>0</v>
      </c>
      <c r="W333" s="15">
        <v>0</v>
      </c>
      <c r="X333" s="16">
        <v>0</v>
      </c>
      <c r="Y333" s="16">
        <v>0</v>
      </c>
      <c r="Z333" s="14">
        <v>1.8985600000000016</v>
      </c>
      <c r="AA333" s="15">
        <v>0</v>
      </c>
      <c r="AB333" s="15">
        <v>11.895644000000001</v>
      </c>
      <c r="AC333" s="15">
        <v>9.9970839999999992</v>
      </c>
      <c r="AD333" s="14">
        <v>127.754193</v>
      </c>
      <c r="AE333" s="14">
        <v>67.678038999999998</v>
      </c>
      <c r="AF333" s="26"/>
    </row>
    <row r="334" spans="1:32" ht="18" customHeight="1" x14ac:dyDescent="0.35">
      <c r="A334" s="27" t="s">
        <v>336</v>
      </c>
      <c r="B334" s="27" t="s">
        <v>347</v>
      </c>
      <c r="C334" s="11">
        <v>1</v>
      </c>
      <c r="D334" s="12">
        <v>0.46800000000000003</v>
      </c>
      <c r="E334" s="13">
        <v>1</v>
      </c>
      <c r="F334" s="12">
        <v>9.5000000000000001E-2</v>
      </c>
      <c r="G334" s="13">
        <v>2</v>
      </c>
      <c r="H334" s="12">
        <v>-0.184</v>
      </c>
      <c r="I334" s="13">
        <v>1</v>
      </c>
      <c r="J334" s="14">
        <v>47.13995147</v>
      </c>
      <c r="K334" s="15">
        <v>47.13995147</v>
      </c>
      <c r="L334" s="16">
        <v>47.13995147</v>
      </c>
      <c r="M334" s="16">
        <v>0</v>
      </c>
      <c r="N334" s="16">
        <v>0</v>
      </c>
      <c r="O334" s="15">
        <v>0</v>
      </c>
      <c r="P334" s="16">
        <v>0</v>
      </c>
      <c r="Q334" s="16">
        <v>0</v>
      </c>
      <c r="R334" s="14">
        <v>9.5798214399999999</v>
      </c>
      <c r="S334" s="15">
        <v>9.5798214399999999</v>
      </c>
      <c r="T334" s="16">
        <v>9.5798214399999999</v>
      </c>
      <c r="U334" s="16">
        <v>0</v>
      </c>
      <c r="V334" s="16">
        <v>0</v>
      </c>
      <c r="W334" s="15">
        <v>0</v>
      </c>
      <c r="X334" s="16">
        <v>0</v>
      </c>
      <c r="Y334" s="16">
        <v>0</v>
      </c>
      <c r="Z334" s="14">
        <v>-35.602549909999993</v>
      </c>
      <c r="AA334" s="15">
        <v>0</v>
      </c>
      <c r="AB334" s="15">
        <v>6.06704358</v>
      </c>
      <c r="AC334" s="15">
        <v>41.669593489999997</v>
      </c>
      <c r="AD334" s="14">
        <v>193.82512378000001</v>
      </c>
      <c r="AE334" s="14">
        <v>100.82518733000001</v>
      </c>
      <c r="AF334" s="26"/>
    </row>
    <row r="335" spans="1:32" ht="18" customHeight="1" x14ac:dyDescent="0.35">
      <c r="A335" s="27" t="s">
        <v>336</v>
      </c>
      <c r="B335" s="27" t="s">
        <v>348</v>
      </c>
      <c r="C335" s="11">
        <v>1</v>
      </c>
      <c r="D335" s="12">
        <v>0</v>
      </c>
      <c r="E335" s="13">
        <v>1</v>
      </c>
      <c r="F335" s="12">
        <v>0</v>
      </c>
      <c r="G335" s="13">
        <v>1</v>
      </c>
      <c r="H335" s="12">
        <v>-0.106</v>
      </c>
      <c r="I335" s="13">
        <v>1</v>
      </c>
      <c r="J335" s="14">
        <v>0</v>
      </c>
      <c r="K335" s="15">
        <v>0</v>
      </c>
      <c r="L335" s="16">
        <v>0</v>
      </c>
      <c r="M335" s="16">
        <v>0</v>
      </c>
      <c r="N335" s="16">
        <v>0</v>
      </c>
      <c r="O335" s="15">
        <v>0</v>
      </c>
      <c r="P335" s="16">
        <v>0</v>
      </c>
      <c r="Q335" s="16">
        <v>0</v>
      </c>
      <c r="R335" s="14">
        <v>0</v>
      </c>
      <c r="S335" s="15">
        <v>0</v>
      </c>
      <c r="T335" s="16">
        <v>0</v>
      </c>
      <c r="U335" s="16">
        <v>0</v>
      </c>
      <c r="V335" s="16">
        <v>0</v>
      </c>
      <c r="W335" s="15">
        <v>0</v>
      </c>
      <c r="X335" s="16">
        <v>0</v>
      </c>
      <c r="Y335" s="16">
        <v>0</v>
      </c>
      <c r="Z335" s="14">
        <v>-60.340628199999998</v>
      </c>
      <c r="AA335" s="15">
        <v>0</v>
      </c>
      <c r="AB335" s="15">
        <v>86.211610159999992</v>
      </c>
      <c r="AC335" s="15">
        <v>146.55223835999999</v>
      </c>
      <c r="AD335" s="14">
        <v>567.73299850000001</v>
      </c>
      <c r="AE335" s="14">
        <v>375.01484119999998</v>
      </c>
      <c r="AF335" s="26"/>
    </row>
    <row r="336" spans="1:32" ht="18" customHeight="1" x14ac:dyDescent="0.35">
      <c r="A336" s="27" t="s">
        <v>336</v>
      </c>
      <c r="B336" s="27" t="s">
        <v>349</v>
      </c>
      <c r="C336" s="11">
        <v>1</v>
      </c>
      <c r="D336" s="12">
        <v>0</v>
      </c>
      <c r="E336" s="13">
        <v>1</v>
      </c>
      <c r="F336" s="12">
        <v>0</v>
      </c>
      <c r="G336" s="13">
        <v>1</v>
      </c>
      <c r="H336" s="12">
        <v>-7.1999999999999995E-2</v>
      </c>
      <c r="I336" s="13">
        <v>1</v>
      </c>
      <c r="J336" s="14">
        <v>0</v>
      </c>
      <c r="K336" s="15">
        <v>0</v>
      </c>
      <c r="L336" s="16">
        <v>0</v>
      </c>
      <c r="M336" s="16">
        <v>0</v>
      </c>
      <c r="N336" s="16">
        <v>0</v>
      </c>
      <c r="O336" s="15">
        <v>0</v>
      </c>
      <c r="P336" s="16">
        <v>0</v>
      </c>
      <c r="Q336" s="16">
        <v>0</v>
      </c>
      <c r="R336" s="14">
        <v>0</v>
      </c>
      <c r="S336" s="15">
        <v>0</v>
      </c>
      <c r="T336" s="16">
        <v>0</v>
      </c>
      <c r="U336" s="16">
        <v>0</v>
      </c>
      <c r="V336" s="16">
        <v>0</v>
      </c>
      <c r="W336" s="15">
        <v>0</v>
      </c>
      <c r="X336" s="16">
        <v>0</v>
      </c>
      <c r="Y336" s="16">
        <v>0</v>
      </c>
      <c r="Z336" s="14">
        <v>-6.578413089999998</v>
      </c>
      <c r="AA336" s="15">
        <v>0</v>
      </c>
      <c r="AB336" s="15">
        <v>2.6112605599999998</v>
      </c>
      <c r="AC336" s="15">
        <v>9.1896736499999978</v>
      </c>
      <c r="AD336" s="14">
        <v>91.805219590000007</v>
      </c>
      <c r="AE336" s="14">
        <v>55.682377590000002</v>
      </c>
      <c r="AF336" s="26"/>
    </row>
    <row r="337" spans="1:32" ht="18" customHeight="1" x14ac:dyDescent="0.35">
      <c r="A337" s="27" t="s">
        <v>336</v>
      </c>
      <c r="B337" s="27" t="s">
        <v>350</v>
      </c>
      <c r="C337" s="11">
        <v>1</v>
      </c>
      <c r="D337" s="12">
        <v>0</v>
      </c>
      <c r="E337" s="13">
        <v>1</v>
      </c>
      <c r="F337" s="12">
        <v>0</v>
      </c>
      <c r="G337" s="13">
        <v>1</v>
      </c>
      <c r="H337" s="12">
        <v>-7.0999999999999994E-2</v>
      </c>
      <c r="I337" s="13">
        <v>1</v>
      </c>
      <c r="J337" s="14">
        <v>0</v>
      </c>
      <c r="K337" s="15">
        <v>0</v>
      </c>
      <c r="L337" s="16">
        <v>0</v>
      </c>
      <c r="M337" s="16">
        <v>0</v>
      </c>
      <c r="N337" s="16">
        <v>0</v>
      </c>
      <c r="O337" s="15">
        <v>0</v>
      </c>
      <c r="P337" s="16">
        <v>0</v>
      </c>
      <c r="Q337" s="16">
        <v>0</v>
      </c>
      <c r="R337" s="14">
        <v>0</v>
      </c>
      <c r="S337" s="15">
        <v>0</v>
      </c>
      <c r="T337" s="16">
        <v>0</v>
      </c>
      <c r="U337" s="16">
        <v>0</v>
      </c>
      <c r="V337" s="16">
        <v>0</v>
      </c>
      <c r="W337" s="15">
        <v>0</v>
      </c>
      <c r="X337" s="16">
        <v>0</v>
      </c>
      <c r="Y337" s="16">
        <v>0</v>
      </c>
      <c r="Z337" s="14">
        <v>-11.993768010000002</v>
      </c>
      <c r="AA337" s="15">
        <v>0</v>
      </c>
      <c r="AB337" s="15">
        <v>5.9181500399999987</v>
      </c>
      <c r="AC337" s="15">
        <v>17.911918050000001</v>
      </c>
      <c r="AD337" s="14">
        <v>169.52747188999999</v>
      </c>
      <c r="AE337" s="14">
        <v>85.216629839999996</v>
      </c>
      <c r="AF337" s="26"/>
    </row>
    <row r="338" spans="1:32" ht="18" customHeight="1" x14ac:dyDescent="0.35">
      <c r="A338" s="27" t="s">
        <v>336</v>
      </c>
      <c r="B338" s="27" t="s">
        <v>351</v>
      </c>
      <c r="C338" s="11">
        <v>1</v>
      </c>
      <c r="D338" s="12">
        <v>3.9E-2</v>
      </c>
      <c r="E338" s="13">
        <v>1</v>
      </c>
      <c r="F338" s="12">
        <v>3.3000000000000002E-2</v>
      </c>
      <c r="G338" s="13">
        <v>1</v>
      </c>
      <c r="H338" s="12">
        <v>-6.8000000000000005E-2</v>
      </c>
      <c r="I338" s="13">
        <v>1</v>
      </c>
      <c r="J338" s="14">
        <v>2.5405407200000001</v>
      </c>
      <c r="K338" s="15">
        <v>2.5405407200000001</v>
      </c>
      <c r="L338" s="16">
        <v>2.5405407200000001</v>
      </c>
      <c r="M338" s="16">
        <v>0</v>
      </c>
      <c r="N338" s="16">
        <v>0</v>
      </c>
      <c r="O338" s="15">
        <v>0</v>
      </c>
      <c r="P338" s="16">
        <v>0</v>
      </c>
      <c r="Q338" s="16">
        <v>0</v>
      </c>
      <c r="R338" s="14">
        <v>2.1329114599999999</v>
      </c>
      <c r="S338" s="15">
        <v>2.1329114599999999</v>
      </c>
      <c r="T338" s="16">
        <v>2.1329114599999999</v>
      </c>
      <c r="U338" s="16">
        <v>0</v>
      </c>
      <c r="V338" s="16">
        <v>0</v>
      </c>
      <c r="W338" s="15">
        <v>0</v>
      </c>
      <c r="X338" s="16">
        <v>0</v>
      </c>
      <c r="Y338" s="16">
        <v>0</v>
      </c>
      <c r="Z338" s="14">
        <v>-5.8298410000000001</v>
      </c>
      <c r="AA338" s="15">
        <v>0</v>
      </c>
      <c r="AB338" s="15">
        <v>3.7097690000000001</v>
      </c>
      <c r="AC338" s="15">
        <v>9.5396099999999997</v>
      </c>
      <c r="AD338" s="14">
        <v>85.45459425</v>
      </c>
      <c r="AE338" s="14">
        <v>64.588968789999996</v>
      </c>
      <c r="AF338" s="26"/>
    </row>
    <row r="339" spans="1:32" ht="18" customHeight="1" x14ac:dyDescent="0.35">
      <c r="A339" s="27" t="s">
        <v>336</v>
      </c>
      <c r="B339" s="27" t="s">
        <v>352</v>
      </c>
      <c r="C339" s="11">
        <v>2</v>
      </c>
      <c r="D339" s="12">
        <v>0</v>
      </c>
      <c r="E339" s="13">
        <v>1</v>
      </c>
      <c r="F339" s="12">
        <v>0</v>
      </c>
      <c r="G339" s="13">
        <v>1</v>
      </c>
      <c r="H339" s="12">
        <v>0.66200000000000003</v>
      </c>
      <c r="I339" s="13">
        <v>3</v>
      </c>
      <c r="J339" s="14">
        <v>0</v>
      </c>
      <c r="K339" s="15">
        <v>0</v>
      </c>
      <c r="L339" s="16">
        <v>0</v>
      </c>
      <c r="M339" s="16">
        <v>0</v>
      </c>
      <c r="N339" s="16">
        <v>0</v>
      </c>
      <c r="O339" s="15">
        <v>0</v>
      </c>
      <c r="P339" s="16">
        <v>0</v>
      </c>
      <c r="Q339" s="16">
        <v>0</v>
      </c>
      <c r="R339" s="14">
        <v>0</v>
      </c>
      <c r="S339" s="15">
        <v>0</v>
      </c>
      <c r="T339" s="16">
        <v>0</v>
      </c>
      <c r="U339" s="16">
        <v>0</v>
      </c>
      <c r="V339" s="16">
        <v>0</v>
      </c>
      <c r="W339" s="15">
        <v>0</v>
      </c>
      <c r="X339" s="16">
        <v>0</v>
      </c>
      <c r="Y339" s="16">
        <v>0</v>
      </c>
      <c r="Z339" s="14">
        <v>146.51606466999999</v>
      </c>
      <c r="AA339" s="15">
        <v>0</v>
      </c>
      <c r="AB339" s="15">
        <v>163.67371473</v>
      </c>
      <c r="AC339" s="15">
        <v>17.157650059999998</v>
      </c>
      <c r="AD339" s="14">
        <v>221.2728583</v>
      </c>
      <c r="AE339" s="14">
        <v>131.04267830000001</v>
      </c>
      <c r="AF339" s="26"/>
    </row>
    <row r="340" spans="1:32" ht="18" customHeight="1" x14ac:dyDescent="0.35">
      <c r="A340" s="27" t="s">
        <v>336</v>
      </c>
      <c r="B340" s="27" t="s">
        <v>353</v>
      </c>
      <c r="C340" s="11">
        <v>2</v>
      </c>
      <c r="D340" s="12">
        <v>0</v>
      </c>
      <c r="E340" s="13">
        <v>1</v>
      </c>
      <c r="F340" s="12">
        <v>4.0000000000000001E-3</v>
      </c>
      <c r="G340" s="13">
        <v>1</v>
      </c>
      <c r="H340" s="12">
        <v>0.40300000000000002</v>
      </c>
      <c r="I340" s="13">
        <v>3</v>
      </c>
      <c r="J340" s="14">
        <v>0</v>
      </c>
      <c r="K340" s="15">
        <v>0</v>
      </c>
      <c r="L340" s="16">
        <v>0</v>
      </c>
      <c r="M340" s="16">
        <v>0</v>
      </c>
      <c r="N340" s="16">
        <v>0</v>
      </c>
      <c r="O340" s="15">
        <v>0</v>
      </c>
      <c r="P340" s="16">
        <v>0</v>
      </c>
      <c r="Q340" s="16">
        <v>0</v>
      </c>
      <c r="R340" s="14">
        <v>0.35965859999999999</v>
      </c>
      <c r="S340" s="15">
        <v>0.35965859999999999</v>
      </c>
      <c r="T340" s="16">
        <v>0.35965859999999999</v>
      </c>
      <c r="U340" s="16">
        <v>0</v>
      </c>
      <c r="V340" s="16">
        <v>0</v>
      </c>
      <c r="W340" s="15">
        <v>0</v>
      </c>
      <c r="X340" s="16">
        <v>0</v>
      </c>
      <c r="Y340" s="16">
        <v>0</v>
      </c>
      <c r="Z340" s="14">
        <v>57.582660590000003</v>
      </c>
      <c r="AA340" s="15">
        <v>0</v>
      </c>
      <c r="AB340" s="15">
        <v>85.889504000000002</v>
      </c>
      <c r="AC340" s="15">
        <v>28.306843409999999</v>
      </c>
      <c r="AD340" s="14">
        <v>142.89568276</v>
      </c>
      <c r="AE340" s="14">
        <v>85.647672349999993</v>
      </c>
      <c r="AF340" s="26"/>
    </row>
    <row r="341" spans="1:32" ht="18" customHeight="1" x14ac:dyDescent="0.35">
      <c r="A341" s="27" t="s">
        <v>336</v>
      </c>
      <c r="B341" s="27" t="s">
        <v>354</v>
      </c>
      <c r="C341" s="11">
        <v>1</v>
      </c>
      <c r="D341" s="12">
        <v>0</v>
      </c>
      <c r="E341" s="13">
        <v>1</v>
      </c>
      <c r="F341" s="12">
        <v>0</v>
      </c>
      <c r="G341" s="13">
        <v>1</v>
      </c>
      <c r="H341" s="12">
        <v>-9.9000000000000005E-2</v>
      </c>
      <c r="I341" s="13">
        <v>1</v>
      </c>
      <c r="J341" s="14">
        <v>0</v>
      </c>
      <c r="K341" s="15">
        <v>0</v>
      </c>
      <c r="L341" s="16">
        <v>0</v>
      </c>
      <c r="M341" s="16">
        <v>0</v>
      </c>
      <c r="N341" s="16">
        <v>0</v>
      </c>
      <c r="O341" s="15">
        <v>0</v>
      </c>
      <c r="P341" s="16">
        <v>0</v>
      </c>
      <c r="Q341" s="16">
        <v>0</v>
      </c>
      <c r="R341" s="14">
        <v>0</v>
      </c>
      <c r="S341" s="15">
        <v>0</v>
      </c>
      <c r="T341" s="16">
        <v>0</v>
      </c>
      <c r="U341" s="16">
        <v>0</v>
      </c>
      <c r="V341" s="16">
        <v>0</v>
      </c>
      <c r="W341" s="15">
        <v>0</v>
      </c>
      <c r="X341" s="16">
        <v>0</v>
      </c>
      <c r="Y341" s="16">
        <v>0</v>
      </c>
      <c r="Z341" s="14">
        <v>-13.07987535</v>
      </c>
      <c r="AA341" s="15">
        <v>0</v>
      </c>
      <c r="AB341" s="15">
        <v>1.04121956</v>
      </c>
      <c r="AC341" s="15">
        <v>14.12109491</v>
      </c>
      <c r="AD341" s="14">
        <v>131.60927563999999</v>
      </c>
      <c r="AE341" s="14">
        <v>112.74616359999999</v>
      </c>
      <c r="AF341" s="26"/>
    </row>
    <row r="342" spans="1:32" ht="18" customHeight="1" x14ac:dyDescent="0.35">
      <c r="A342" s="27" t="s">
        <v>336</v>
      </c>
      <c r="B342" s="27" t="s">
        <v>355</v>
      </c>
      <c r="C342" s="11">
        <v>1</v>
      </c>
      <c r="D342" s="12">
        <v>0</v>
      </c>
      <c r="E342" s="13">
        <v>1</v>
      </c>
      <c r="F342" s="12">
        <v>0</v>
      </c>
      <c r="G342" s="13">
        <v>1</v>
      </c>
      <c r="H342" s="12">
        <v>0.13</v>
      </c>
      <c r="I342" s="13">
        <v>1</v>
      </c>
      <c r="J342" s="14">
        <v>0</v>
      </c>
      <c r="K342" s="15">
        <v>0</v>
      </c>
      <c r="L342" s="16">
        <v>0</v>
      </c>
      <c r="M342" s="16">
        <v>0</v>
      </c>
      <c r="N342" s="16">
        <v>0</v>
      </c>
      <c r="O342" s="15">
        <v>0</v>
      </c>
      <c r="P342" s="16">
        <v>0</v>
      </c>
      <c r="Q342" s="16">
        <v>0</v>
      </c>
      <c r="R342" s="14">
        <v>0</v>
      </c>
      <c r="S342" s="15">
        <v>0</v>
      </c>
      <c r="T342" s="16">
        <v>0</v>
      </c>
      <c r="U342" s="16">
        <v>0</v>
      </c>
      <c r="V342" s="16">
        <v>0</v>
      </c>
      <c r="W342" s="15">
        <v>0</v>
      </c>
      <c r="X342" s="16">
        <v>0</v>
      </c>
      <c r="Y342" s="16">
        <v>0</v>
      </c>
      <c r="Z342" s="14">
        <v>22.007852129999996</v>
      </c>
      <c r="AA342" s="15">
        <v>0</v>
      </c>
      <c r="AB342" s="15">
        <v>36.993790829999995</v>
      </c>
      <c r="AC342" s="15">
        <v>14.985938699999998</v>
      </c>
      <c r="AD342" s="14">
        <v>168.7545835</v>
      </c>
      <c r="AE342" s="14">
        <v>114.50540649999999</v>
      </c>
      <c r="AF342" s="26"/>
    </row>
    <row r="343" spans="1:32" ht="18" customHeight="1" x14ac:dyDescent="0.35">
      <c r="A343" s="27" t="s">
        <v>336</v>
      </c>
      <c r="B343" s="27" t="s">
        <v>356</v>
      </c>
      <c r="C343" s="28" t="s">
        <v>77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30"/>
      <c r="AF343" s="26"/>
    </row>
    <row r="344" spans="1:32" ht="18" customHeight="1" x14ac:dyDescent="0.35">
      <c r="A344" s="27" t="s">
        <v>357</v>
      </c>
      <c r="B344" s="27" t="s">
        <v>358</v>
      </c>
      <c r="C344" s="11">
        <v>1</v>
      </c>
      <c r="D344" s="12">
        <v>5.5E-2</v>
      </c>
      <c r="E344" s="13">
        <v>1</v>
      </c>
      <c r="F344" s="12">
        <v>6.0000000000000001E-3</v>
      </c>
      <c r="G344" s="13">
        <v>1</v>
      </c>
      <c r="H344" s="12">
        <v>-2.9000000000000001E-2</v>
      </c>
      <c r="I344" s="13">
        <v>1</v>
      </c>
      <c r="J344" s="14">
        <v>6.2181850000000001</v>
      </c>
      <c r="K344" s="15">
        <v>6.2181850000000001</v>
      </c>
      <c r="L344" s="16">
        <v>0</v>
      </c>
      <c r="M344" s="16">
        <v>6.2181850000000001</v>
      </c>
      <c r="N344" s="16">
        <v>0</v>
      </c>
      <c r="O344" s="15">
        <v>0</v>
      </c>
      <c r="P344" s="16">
        <v>0</v>
      </c>
      <c r="Q344" s="16">
        <v>0</v>
      </c>
      <c r="R344" s="14">
        <v>0.68315199000000004</v>
      </c>
      <c r="S344" s="15">
        <v>0.68315199000000004</v>
      </c>
      <c r="T344" s="16">
        <v>0</v>
      </c>
      <c r="U344" s="16">
        <v>0.68315199000000004</v>
      </c>
      <c r="V344" s="16">
        <v>0</v>
      </c>
      <c r="W344" s="15">
        <v>0</v>
      </c>
      <c r="X344" s="16">
        <v>0</v>
      </c>
      <c r="Y344" s="16">
        <v>0</v>
      </c>
      <c r="Z344" s="14">
        <v>-5.3751359999999995</v>
      </c>
      <c r="AA344" s="15">
        <v>6.2181850000000001</v>
      </c>
      <c r="AB344" s="15">
        <v>2.4706360000000007</v>
      </c>
      <c r="AC344" s="15">
        <v>14.063957</v>
      </c>
      <c r="AD344" s="14">
        <v>187.43010800000002</v>
      </c>
      <c r="AE344" s="14">
        <v>112.175983</v>
      </c>
      <c r="AF344" s="26"/>
    </row>
    <row r="345" spans="1:32" ht="18" customHeight="1" x14ac:dyDescent="0.35">
      <c r="A345" s="27" t="s">
        <v>357</v>
      </c>
      <c r="B345" s="27" t="s">
        <v>359</v>
      </c>
      <c r="C345" s="11">
        <v>1</v>
      </c>
      <c r="D345" s="12">
        <v>0</v>
      </c>
      <c r="E345" s="13">
        <v>1</v>
      </c>
      <c r="F345" s="12">
        <v>0</v>
      </c>
      <c r="G345" s="13">
        <v>1</v>
      </c>
      <c r="H345" s="12">
        <v>-0.14699999999999999</v>
      </c>
      <c r="I345" s="13">
        <v>1</v>
      </c>
      <c r="J345" s="14">
        <v>0</v>
      </c>
      <c r="K345" s="15">
        <v>0</v>
      </c>
      <c r="L345" s="16">
        <v>0</v>
      </c>
      <c r="M345" s="16">
        <v>0</v>
      </c>
      <c r="N345" s="16">
        <v>0</v>
      </c>
      <c r="O345" s="15">
        <v>0</v>
      </c>
      <c r="P345" s="16">
        <v>0</v>
      </c>
      <c r="Q345" s="16">
        <v>0</v>
      </c>
      <c r="R345" s="14">
        <v>0</v>
      </c>
      <c r="S345" s="15">
        <v>0</v>
      </c>
      <c r="T345" s="16">
        <v>0</v>
      </c>
      <c r="U345" s="16">
        <v>0</v>
      </c>
      <c r="V345" s="16">
        <v>0</v>
      </c>
      <c r="W345" s="15">
        <v>0</v>
      </c>
      <c r="X345" s="16">
        <v>0</v>
      </c>
      <c r="Y345" s="16">
        <v>0</v>
      </c>
      <c r="Z345" s="14">
        <v>-15.794339619999999</v>
      </c>
      <c r="AA345" s="15">
        <v>0</v>
      </c>
      <c r="AB345" s="15">
        <v>0.91791580999999989</v>
      </c>
      <c r="AC345" s="15">
        <v>16.712255429999999</v>
      </c>
      <c r="AD345" s="14">
        <v>107.23677423999999</v>
      </c>
      <c r="AE345" s="14">
        <v>75.568434359999998</v>
      </c>
      <c r="AF345" s="26"/>
    </row>
    <row r="346" spans="1:32" ht="18" customHeight="1" x14ac:dyDescent="0.35">
      <c r="A346" s="27" t="s">
        <v>357</v>
      </c>
      <c r="B346" s="27" t="s">
        <v>360</v>
      </c>
      <c r="C346" s="11">
        <v>1</v>
      </c>
      <c r="D346" s="12">
        <v>2.9000000000000001E-2</v>
      </c>
      <c r="E346" s="13">
        <v>1</v>
      </c>
      <c r="F346" s="12">
        <v>2E-3</v>
      </c>
      <c r="G346" s="13">
        <v>1</v>
      </c>
      <c r="H346" s="12">
        <v>-0.16800000000000001</v>
      </c>
      <c r="I346" s="13">
        <v>1</v>
      </c>
      <c r="J346" s="14">
        <v>2.0000019999999998</v>
      </c>
      <c r="K346" s="15">
        <v>2.0000019999999998</v>
      </c>
      <c r="L346" s="16">
        <v>0</v>
      </c>
      <c r="M346" s="16">
        <v>2.0000019999999998</v>
      </c>
      <c r="N346" s="16">
        <v>0</v>
      </c>
      <c r="O346" s="15">
        <v>0</v>
      </c>
      <c r="P346" s="16">
        <v>0</v>
      </c>
      <c r="Q346" s="16">
        <v>0</v>
      </c>
      <c r="R346" s="14">
        <v>0.13888127</v>
      </c>
      <c r="S346" s="15">
        <v>0.13888127</v>
      </c>
      <c r="T346" s="16">
        <v>0</v>
      </c>
      <c r="U346" s="16">
        <v>0.13888127</v>
      </c>
      <c r="V346" s="16">
        <v>0</v>
      </c>
      <c r="W346" s="15">
        <v>0</v>
      </c>
      <c r="X346" s="16">
        <v>0</v>
      </c>
      <c r="Y346" s="16">
        <v>0</v>
      </c>
      <c r="Z346" s="14">
        <v>-15.94367162</v>
      </c>
      <c r="AA346" s="15">
        <v>2.0000019999999998</v>
      </c>
      <c r="AB346" s="15">
        <v>0.36861513000000024</v>
      </c>
      <c r="AC346" s="15">
        <v>18.31228875</v>
      </c>
      <c r="AD346" s="14">
        <v>94.650353539999983</v>
      </c>
      <c r="AE346" s="14">
        <v>69.444103969999986</v>
      </c>
      <c r="AF346" s="26"/>
    </row>
    <row r="347" spans="1:32" ht="18" customHeight="1" x14ac:dyDescent="0.35">
      <c r="A347" s="27" t="s">
        <v>357</v>
      </c>
      <c r="B347" s="27" t="s">
        <v>361</v>
      </c>
      <c r="C347" s="11">
        <v>1</v>
      </c>
      <c r="D347" s="12">
        <v>0.129</v>
      </c>
      <c r="E347" s="13">
        <v>1</v>
      </c>
      <c r="F347" s="12">
        <v>2.5000000000000001E-2</v>
      </c>
      <c r="G347" s="13">
        <v>1</v>
      </c>
      <c r="H347" s="12">
        <v>0</v>
      </c>
      <c r="I347" s="13">
        <v>1</v>
      </c>
      <c r="J347" s="14">
        <v>164.50353200000001</v>
      </c>
      <c r="K347" s="15">
        <v>164.50353200000001</v>
      </c>
      <c r="L347" s="16">
        <v>164.50353200000001</v>
      </c>
      <c r="M347" s="16">
        <v>0</v>
      </c>
      <c r="N347" s="16">
        <v>0</v>
      </c>
      <c r="O347" s="15">
        <v>0</v>
      </c>
      <c r="P347" s="16">
        <v>0</v>
      </c>
      <c r="Q347" s="16">
        <v>0</v>
      </c>
      <c r="R347" s="14">
        <v>31.306219169999999</v>
      </c>
      <c r="S347" s="15">
        <v>31.306219169999999</v>
      </c>
      <c r="T347" s="16">
        <v>31.306219169999999</v>
      </c>
      <c r="U347" s="16">
        <v>0</v>
      </c>
      <c r="V347" s="16">
        <v>0</v>
      </c>
      <c r="W347" s="15">
        <v>0</v>
      </c>
      <c r="X347" s="16">
        <v>0</v>
      </c>
      <c r="Y347" s="16">
        <v>0</v>
      </c>
      <c r="Z347" s="14">
        <v>0.50349354999999996</v>
      </c>
      <c r="AA347" s="15">
        <v>0</v>
      </c>
      <c r="AB347" s="15">
        <v>0.50349354999999996</v>
      </c>
      <c r="AC347" s="15">
        <v>0</v>
      </c>
      <c r="AD347" s="14">
        <v>1475.9155332200003</v>
      </c>
      <c r="AE347" s="14">
        <v>1273.6644193000002</v>
      </c>
      <c r="AF347" s="26"/>
    </row>
    <row r="348" spans="1:32" ht="18" customHeight="1" x14ac:dyDescent="0.35">
      <c r="A348" s="27" t="s">
        <v>357</v>
      </c>
      <c r="B348" s="27" t="s">
        <v>362</v>
      </c>
      <c r="C348" s="11">
        <v>1</v>
      </c>
      <c r="D348" s="12">
        <v>1.4999999999999999E-2</v>
      </c>
      <c r="E348" s="13">
        <v>1</v>
      </c>
      <c r="F348" s="12">
        <v>8.9999999999999993E-3</v>
      </c>
      <c r="G348" s="13">
        <v>1</v>
      </c>
      <c r="H348" s="12">
        <v>-0.14199999999999999</v>
      </c>
      <c r="I348" s="13">
        <v>1</v>
      </c>
      <c r="J348" s="14">
        <v>4.0657805299999996</v>
      </c>
      <c r="K348" s="15">
        <v>4.0657805299999996</v>
      </c>
      <c r="L348" s="16">
        <v>4.0657805299999996</v>
      </c>
      <c r="M348" s="16">
        <v>0</v>
      </c>
      <c r="N348" s="16">
        <v>0</v>
      </c>
      <c r="O348" s="15">
        <v>0</v>
      </c>
      <c r="P348" s="16">
        <v>0</v>
      </c>
      <c r="Q348" s="16">
        <v>0</v>
      </c>
      <c r="R348" s="14">
        <v>2.4204724699999995</v>
      </c>
      <c r="S348" s="15">
        <v>2.4204724699999995</v>
      </c>
      <c r="T348" s="16">
        <v>2.4204724699999995</v>
      </c>
      <c r="U348" s="16">
        <v>0</v>
      </c>
      <c r="V348" s="16">
        <v>0</v>
      </c>
      <c r="W348" s="15">
        <v>0</v>
      </c>
      <c r="X348" s="16">
        <v>0</v>
      </c>
      <c r="Y348" s="16">
        <v>0</v>
      </c>
      <c r="Z348" s="14">
        <v>-53.383437000000001</v>
      </c>
      <c r="AA348" s="15">
        <v>0</v>
      </c>
      <c r="AB348" s="15">
        <v>4.7481169999999997</v>
      </c>
      <c r="AC348" s="15">
        <v>58.131554000000001</v>
      </c>
      <c r="AD348" s="14">
        <v>375.50999400000001</v>
      </c>
      <c r="AE348" s="14">
        <v>276.56482700000004</v>
      </c>
      <c r="AF348" s="26"/>
    </row>
    <row r="349" spans="1:32" ht="18" customHeight="1" x14ac:dyDescent="0.35">
      <c r="A349" s="27" t="s">
        <v>357</v>
      </c>
      <c r="B349" s="27" t="s">
        <v>363</v>
      </c>
      <c r="C349" s="11">
        <v>1</v>
      </c>
      <c r="D349" s="12">
        <v>0</v>
      </c>
      <c r="E349" s="13">
        <v>1</v>
      </c>
      <c r="F349" s="12">
        <v>0</v>
      </c>
      <c r="G349" s="13">
        <v>1</v>
      </c>
      <c r="H349" s="12">
        <v>-0.376</v>
      </c>
      <c r="I349" s="13">
        <v>1</v>
      </c>
      <c r="J349" s="14">
        <v>0</v>
      </c>
      <c r="K349" s="15">
        <v>0</v>
      </c>
      <c r="L349" s="16">
        <v>0</v>
      </c>
      <c r="M349" s="16">
        <v>0</v>
      </c>
      <c r="N349" s="16">
        <v>0</v>
      </c>
      <c r="O349" s="15">
        <v>0</v>
      </c>
      <c r="P349" s="16">
        <v>0</v>
      </c>
      <c r="Q349" s="16">
        <v>0</v>
      </c>
      <c r="R349" s="14">
        <v>0</v>
      </c>
      <c r="S349" s="15">
        <v>0</v>
      </c>
      <c r="T349" s="16">
        <v>0</v>
      </c>
      <c r="U349" s="16">
        <v>0</v>
      </c>
      <c r="V349" s="16">
        <v>0</v>
      </c>
      <c r="W349" s="15">
        <v>0</v>
      </c>
      <c r="X349" s="16">
        <v>0</v>
      </c>
      <c r="Y349" s="16">
        <v>0</v>
      </c>
      <c r="Z349" s="14">
        <v>-58.034156299999999</v>
      </c>
      <c r="AA349" s="15">
        <v>0</v>
      </c>
      <c r="AB349" s="15">
        <v>2.9944711799999997</v>
      </c>
      <c r="AC349" s="15">
        <v>61.028627479999997</v>
      </c>
      <c r="AD349" s="14">
        <v>154.49067553</v>
      </c>
      <c r="AE349" s="14">
        <v>56.80877023</v>
      </c>
      <c r="AF349" s="26"/>
    </row>
    <row r="350" spans="1:32" ht="18" customHeight="1" x14ac:dyDescent="0.35">
      <c r="A350" s="27" t="s">
        <v>357</v>
      </c>
      <c r="B350" s="27" t="s">
        <v>364</v>
      </c>
      <c r="C350" s="11">
        <v>1</v>
      </c>
      <c r="D350" s="12">
        <v>2.1999999999999999E-2</v>
      </c>
      <c r="E350" s="13">
        <v>1</v>
      </c>
      <c r="F350" s="12">
        <v>1.0999999999999999E-2</v>
      </c>
      <c r="G350" s="13">
        <v>1</v>
      </c>
      <c r="H350" s="12">
        <v>-2E-3</v>
      </c>
      <c r="I350" s="13">
        <v>1</v>
      </c>
      <c r="J350" s="14">
        <v>2.3333360000000001</v>
      </c>
      <c r="K350" s="15">
        <v>2.3333360000000001</v>
      </c>
      <c r="L350" s="16">
        <v>0</v>
      </c>
      <c r="M350" s="16">
        <v>2.3333360000000001</v>
      </c>
      <c r="N350" s="16">
        <v>0</v>
      </c>
      <c r="O350" s="15">
        <v>0</v>
      </c>
      <c r="P350" s="16">
        <v>0</v>
      </c>
      <c r="Q350" s="16">
        <v>0</v>
      </c>
      <c r="R350" s="14">
        <v>1.1219315700000001</v>
      </c>
      <c r="S350" s="15">
        <v>1.1219315700000001</v>
      </c>
      <c r="T350" s="16">
        <v>0.73948067000000006</v>
      </c>
      <c r="U350" s="16">
        <v>0.38245090000000004</v>
      </c>
      <c r="V350" s="16">
        <v>0</v>
      </c>
      <c r="W350" s="15">
        <v>0</v>
      </c>
      <c r="X350" s="16">
        <v>0</v>
      </c>
      <c r="Y350" s="16">
        <v>0</v>
      </c>
      <c r="Z350" s="14">
        <v>-0.34993800000000164</v>
      </c>
      <c r="AA350" s="15">
        <v>2.3333360000000001</v>
      </c>
      <c r="AB350" s="15">
        <v>13.495908</v>
      </c>
      <c r="AC350" s="15">
        <v>16.179182000000001</v>
      </c>
      <c r="AD350" s="14">
        <v>152.245352</v>
      </c>
      <c r="AE350" s="14">
        <v>106.77242699999999</v>
      </c>
      <c r="AF350" s="26"/>
    </row>
    <row r="351" spans="1:32" ht="18" customHeight="1" x14ac:dyDescent="0.35">
      <c r="A351" s="27" t="s">
        <v>357</v>
      </c>
      <c r="B351" s="27" t="s">
        <v>365</v>
      </c>
      <c r="C351" s="11">
        <v>1</v>
      </c>
      <c r="D351" s="12">
        <v>3.7999999999999999E-2</v>
      </c>
      <c r="E351" s="13">
        <v>1</v>
      </c>
      <c r="F351" s="12">
        <v>6.0000000000000001E-3</v>
      </c>
      <c r="G351" s="13">
        <v>1</v>
      </c>
      <c r="H351" s="12">
        <v>-0.23699999999999999</v>
      </c>
      <c r="I351" s="13">
        <v>1</v>
      </c>
      <c r="J351" s="14">
        <v>3.2499980000000002</v>
      </c>
      <c r="K351" s="15">
        <v>3.2499980000000002</v>
      </c>
      <c r="L351" s="16">
        <v>0</v>
      </c>
      <c r="M351" s="16">
        <v>3.2499980000000002</v>
      </c>
      <c r="N351" s="16">
        <v>0</v>
      </c>
      <c r="O351" s="15">
        <v>0</v>
      </c>
      <c r="P351" s="16">
        <v>0</v>
      </c>
      <c r="Q351" s="16">
        <v>0</v>
      </c>
      <c r="R351" s="14">
        <v>0.53817618999999994</v>
      </c>
      <c r="S351" s="15">
        <v>0.53817618999999994</v>
      </c>
      <c r="T351" s="16">
        <v>0</v>
      </c>
      <c r="U351" s="16">
        <v>0.53817618999999994</v>
      </c>
      <c r="V351" s="16">
        <v>0</v>
      </c>
      <c r="W351" s="15">
        <v>0</v>
      </c>
      <c r="X351" s="16">
        <v>0</v>
      </c>
      <c r="Y351" s="16">
        <v>0</v>
      </c>
      <c r="Z351" s="14">
        <v>-33.446594000000005</v>
      </c>
      <c r="AA351" s="15">
        <v>3.2499980000000002</v>
      </c>
      <c r="AB351" s="15">
        <v>-1.4452280000000002</v>
      </c>
      <c r="AC351" s="15">
        <v>35.251364000000002</v>
      </c>
      <c r="AD351" s="14">
        <v>141.30050199999999</v>
      </c>
      <c r="AE351" s="14">
        <v>85.971534999999989</v>
      </c>
      <c r="AF351" s="26"/>
    </row>
    <row r="352" spans="1:32" ht="18" customHeight="1" x14ac:dyDescent="0.35">
      <c r="A352" s="27" t="s">
        <v>357</v>
      </c>
      <c r="B352" s="27" t="s">
        <v>366</v>
      </c>
      <c r="C352" s="28" t="s">
        <v>61</v>
      </c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30"/>
      <c r="AF352" s="26"/>
    </row>
    <row r="353" spans="1:32" ht="18" customHeight="1" x14ac:dyDescent="0.35">
      <c r="A353" s="27" t="s">
        <v>357</v>
      </c>
      <c r="B353" s="27" t="s">
        <v>762</v>
      </c>
      <c r="C353" s="11">
        <v>1</v>
      </c>
      <c r="D353" s="12">
        <v>0.05</v>
      </c>
      <c r="E353" s="13">
        <v>1</v>
      </c>
      <c r="F353" s="12">
        <v>6.0000000000000001E-3</v>
      </c>
      <c r="G353" s="13">
        <v>1</v>
      </c>
      <c r="H353" s="12">
        <v>7.3999999999999996E-2</v>
      </c>
      <c r="I353" s="13">
        <v>1</v>
      </c>
      <c r="J353" s="14">
        <v>4.3499999999999996</v>
      </c>
      <c r="K353" s="15">
        <v>4.3499999999999996</v>
      </c>
      <c r="L353" s="16">
        <v>0</v>
      </c>
      <c r="M353" s="16">
        <v>4.3499999999999996</v>
      </c>
      <c r="N353" s="16">
        <v>0</v>
      </c>
      <c r="O353" s="15">
        <v>0</v>
      </c>
      <c r="P353" s="16">
        <v>0</v>
      </c>
      <c r="Q353" s="16">
        <v>0</v>
      </c>
      <c r="R353" s="14">
        <v>0.51828003</v>
      </c>
      <c r="S353" s="15">
        <v>0.51828003</v>
      </c>
      <c r="T353" s="16">
        <v>0</v>
      </c>
      <c r="U353" s="16">
        <v>0.51828003</v>
      </c>
      <c r="V353" s="16">
        <v>0</v>
      </c>
      <c r="W353" s="15">
        <v>0</v>
      </c>
      <c r="X353" s="16">
        <v>0</v>
      </c>
      <c r="Y353" s="16">
        <v>0</v>
      </c>
      <c r="Z353" s="14">
        <v>11.713764410000003</v>
      </c>
      <c r="AA353" s="15">
        <v>4.3499999999999996</v>
      </c>
      <c r="AB353" s="15">
        <v>20.239974410000002</v>
      </c>
      <c r="AC353" s="15">
        <v>12.87621</v>
      </c>
      <c r="AD353" s="14">
        <v>158.64277503</v>
      </c>
      <c r="AE353" s="14">
        <v>86.77156604999999</v>
      </c>
      <c r="AF353" s="26"/>
    </row>
    <row r="354" spans="1:32" ht="18" customHeight="1" x14ac:dyDescent="0.35">
      <c r="A354" s="27" t="s">
        <v>357</v>
      </c>
      <c r="B354" s="27" t="s">
        <v>367</v>
      </c>
      <c r="C354" s="11">
        <v>1</v>
      </c>
      <c r="D354" s="12">
        <v>0</v>
      </c>
      <c r="E354" s="13">
        <v>1</v>
      </c>
      <c r="F354" s="12">
        <v>0</v>
      </c>
      <c r="G354" s="13">
        <v>1</v>
      </c>
      <c r="H354" s="12">
        <v>5.1999999999999998E-2</v>
      </c>
      <c r="I354" s="13">
        <v>1</v>
      </c>
      <c r="J354" s="14">
        <v>0</v>
      </c>
      <c r="K354" s="15">
        <v>0</v>
      </c>
      <c r="L354" s="16">
        <v>0</v>
      </c>
      <c r="M354" s="16">
        <v>0</v>
      </c>
      <c r="N354" s="16">
        <v>0</v>
      </c>
      <c r="O354" s="15">
        <v>0</v>
      </c>
      <c r="P354" s="16">
        <v>0</v>
      </c>
      <c r="Q354" s="16">
        <v>0</v>
      </c>
      <c r="R354" s="14">
        <v>0</v>
      </c>
      <c r="S354" s="15">
        <v>0</v>
      </c>
      <c r="T354" s="16">
        <v>0</v>
      </c>
      <c r="U354" s="16">
        <v>0</v>
      </c>
      <c r="V354" s="16">
        <v>0</v>
      </c>
      <c r="W354" s="15">
        <v>0</v>
      </c>
      <c r="X354" s="16">
        <v>0</v>
      </c>
      <c r="Y354" s="16">
        <v>0</v>
      </c>
      <c r="Z354" s="14">
        <v>7.8029010000000003</v>
      </c>
      <c r="AA354" s="15">
        <v>0</v>
      </c>
      <c r="AB354" s="15">
        <v>18.686684</v>
      </c>
      <c r="AC354" s="15">
        <v>10.883782999999999</v>
      </c>
      <c r="AD354" s="14">
        <v>148.970674</v>
      </c>
      <c r="AE354" s="14">
        <v>84.702949000000004</v>
      </c>
      <c r="AF354" s="26"/>
    </row>
    <row r="355" spans="1:32" ht="18" customHeight="1" x14ac:dyDescent="0.35">
      <c r="A355" s="27" t="s">
        <v>357</v>
      </c>
      <c r="B355" s="27" t="s">
        <v>368</v>
      </c>
      <c r="C355" s="11">
        <v>1</v>
      </c>
      <c r="D355" s="12">
        <v>0</v>
      </c>
      <c r="E355" s="13">
        <v>1</v>
      </c>
      <c r="F355" s="12">
        <v>0</v>
      </c>
      <c r="G355" s="13">
        <v>1</v>
      </c>
      <c r="H355" s="12">
        <v>-5.1999999999999998E-2</v>
      </c>
      <c r="I355" s="13">
        <v>1</v>
      </c>
      <c r="J355" s="14">
        <v>0</v>
      </c>
      <c r="K355" s="15">
        <v>0</v>
      </c>
      <c r="L355" s="16">
        <v>0</v>
      </c>
      <c r="M355" s="16">
        <v>0</v>
      </c>
      <c r="N355" s="16">
        <v>0</v>
      </c>
      <c r="O355" s="15">
        <v>0</v>
      </c>
      <c r="P355" s="16">
        <v>0</v>
      </c>
      <c r="Q355" s="16">
        <v>0</v>
      </c>
      <c r="R355" s="14">
        <v>0</v>
      </c>
      <c r="S355" s="15">
        <v>0</v>
      </c>
      <c r="T355" s="16">
        <v>0</v>
      </c>
      <c r="U355" s="16">
        <v>0</v>
      </c>
      <c r="V355" s="16">
        <v>0</v>
      </c>
      <c r="W355" s="15">
        <v>0</v>
      </c>
      <c r="X355" s="16">
        <v>0</v>
      </c>
      <c r="Y355" s="16">
        <v>0</v>
      </c>
      <c r="Z355" s="14">
        <v>-11.605541000000002</v>
      </c>
      <c r="AA355" s="15">
        <v>0</v>
      </c>
      <c r="AB355" s="15">
        <v>20.952092</v>
      </c>
      <c r="AC355" s="15">
        <v>32.557633000000003</v>
      </c>
      <c r="AD355" s="14">
        <v>221.99480772999999</v>
      </c>
      <c r="AE355" s="14">
        <v>157.57905599999998</v>
      </c>
      <c r="AF355" s="26"/>
    </row>
    <row r="356" spans="1:32" ht="18" customHeight="1" x14ac:dyDescent="0.35">
      <c r="A356" s="27" t="s">
        <v>357</v>
      </c>
      <c r="B356" s="27" t="s">
        <v>369</v>
      </c>
      <c r="C356" s="11">
        <v>1</v>
      </c>
      <c r="D356" s="12">
        <v>0</v>
      </c>
      <c r="E356" s="13">
        <v>1</v>
      </c>
      <c r="F356" s="12">
        <v>0</v>
      </c>
      <c r="G356" s="13">
        <v>1</v>
      </c>
      <c r="H356" s="12">
        <v>-0.24</v>
      </c>
      <c r="I356" s="13">
        <v>1</v>
      </c>
      <c r="J356" s="14">
        <v>0</v>
      </c>
      <c r="K356" s="15">
        <v>0</v>
      </c>
      <c r="L356" s="16">
        <v>0</v>
      </c>
      <c r="M356" s="16">
        <v>0</v>
      </c>
      <c r="N356" s="16">
        <v>0</v>
      </c>
      <c r="O356" s="15">
        <v>0</v>
      </c>
      <c r="P356" s="16">
        <v>0</v>
      </c>
      <c r="Q356" s="16">
        <v>0</v>
      </c>
      <c r="R356" s="14">
        <v>0</v>
      </c>
      <c r="S356" s="15">
        <v>0</v>
      </c>
      <c r="T356" s="16">
        <v>0</v>
      </c>
      <c r="U356" s="16">
        <v>0</v>
      </c>
      <c r="V356" s="16">
        <v>0</v>
      </c>
      <c r="W356" s="15">
        <v>0</v>
      </c>
      <c r="X356" s="16">
        <v>0</v>
      </c>
      <c r="Y356" s="16">
        <v>0</v>
      </c>
      <c r="Z356" s="14">
        <v>-19.324633000000002</v>
      </c>
      <c r="AA356" s="15">
        <v>0</v>
      </c>
      <c r="AB356" s="15">
        <v>1.1602129999999999</v>
      </c>
      <c r="AC356" s="15">
        <v>20.484846000000001</v>
      </c>
      <c r="AD356" s="14">
        <v>80.565768000000006</v>
      </c>
      <c r="AE356" s="14">
        <v>62.343648000000002</v>
      </c>
      <c r="AF356" s="26"/>
    </row>
    <row r="357" spans="1:32" ht="18" customHeight="1" x14ac:dyDescent="0.35">
      <c r="A357" s="27" t="s">
        <v>357</v>
      </c>
      <c r="B357" s="27" t="s">
        <v>370</v>
      </c>
      <c r="C357" s="11">
        <v>1</v>
      </c>
      <c r="D357" s="12">
        <v>1.7999999999999999E-2</v>
      </c>
      <c r="E357" s="13">
        <v>1</v>
      </c>
      <c r="F357" s="12">
        <v>1.0999999999999999E-2</v>
      </c>
      <c r="G357" s="13">
        <v>1</v>
      </c>
      <c r="H357" s="12">
        <v>-0.22600000000000001</v>
      </c>
      <c r="I357" s="13">
        <v>1</v>
      </c>
      <c r="J357" s="14">
        <v>1.6604600700000001</v>
      </c>
      <c r="K357" s="15">
        <v>1.6604600700000001</v>
      </c>
      <c r="L357" s="16">
        <v>1.6604600700000001</v>
      </c>
      <c r="M357" s="16">
        <v>0</v>
      </c>
      <c r="N357" s="16">
        <v>0</v>
      </c>
      <c r="O357" s="15">
        <v>0</v>
      </c>
      <c r="P357" s="16">
        <v>0</v>
      </c>
      <c r="Q357" s="16">
        <v>0</v>
      </c>
      <c r="R357" s="14">
        <v>1.0360079799999999</v>
      </c>
      <c r="S357" s="15">
        <v>1.0360079799999999</v>
      </c>
      <c r="T357" s="16">
        <v>1.0360079799999999</v>
      </c>
      <c r="U357" s="16">
        <v>0</v>
      </c>
      <c r="V357" s="16">
        <v>0</v>
      </c>
      <c r="W357" s="15">
        <v>0</v>
      </c>
      <c r="X357" s="16">
        <v>0</v>
      </c>
      <c r="Y357" s="16">
        <v>0</v>
      </c>
      <c r="Z357" s="14">
        <v>-30.10315769999999</v>
      </c>
      <c r="AA357" s="15">
        <v>0</v>
      </c>
      <c r="AB357" s="15">
        <v>10.0945789</v>
      </c>
      <c r="AC357" s="15">
        <v>40.197736599999992</v>
      </c>
      <c r="AD357" s="14">
        <v>133.29667914000001</v>
      </c>
      <c r="AE357" s="14">
        <v>91.08029049000001</v>
      </c>
      <c r="AF357" s="26"/>
    </row>
    <row r="358" spans="1:32" ht="18" customHeight="1" x14ac:dyDescent="0.35">
      <c r="A358" s="27" t="s">
        <v>357</v>
      </c>
      <c r="B358" s="27" t="s">
        <v>371</v>
      </c>
      <c r="C358" s="11">
        <v>1</v>
      </c>
      <c r="D358" s="12">
        <v>3.6999999999999998E-2</v>
      </c>
      <c r="E358" s="13">
        <v>1</v>
      </c>
      <c r="F358" s="12">
        <v>7.0000000000000001E-3</v>
      </c>
      <c r="G358" s="13">
        <v>1</v>
      </c>
      <c r="H358" s="12">
        <v>-2.7E-2</v>
      </c>
      <c r="I358" s="13">
        <v>1</v>
      </c>
      <c r="J358" s="14">
        <v>8.9600000000000009</v>
      </c>
      <c r="K358" s="15">
        <v>8.9600000000000009</v>
      </c>
      <c r="L358" s="16">
        <v>0</v>
      </c>
      <c r="M358" s="16">
        <v>8.9600000000000009</v>
      </c>
      <c r="N358" s="16">
        <v>0</v>
      </c>
      <c r="O358" s="15">
        <v>0</v>
      </c>
      <c r="P358" s="16">
        <v>0</v>
      </c>
      <c r="Q358" s="16">
        <v>0</v>
      </c>
      <c r="R358" s="14">
        <v>1.6578706000000001</v>
      </c>
      <c r="S358" s="15">
        <v>1.6578706000000001</v>
      </c>
      <c r="T358" s="16">
        <v>0</v>
      </c>
      <c r="U358" s="16">
        <v>1.6578706000000001</v>
      </c>
      <c r="V358" s="16">
        <v>0</v>
      </c>
      <c r="W358" s="15">
        <v>0</v>
      </c>
      <c r="X358" s="16">
        <v>0</v>
      </c>
      <c r="Y358" s="16">
        <v>0</v>
      </c>
      <c r="Z358" s="14">
        <v>-10.063060740000001</v>
      </c>
      <c r="AA358" s="15">
        <v>8.9600000000000009</v>
      </c>
      <c r="AB358" s="15">
        <v>18.611390879999998</v>
      </c>
      <c r="AC358" s="15">
        <v>37.63445162</v>
      </c>
      <c r="AD358" s="14">
        <v>373.85664325999994</v>
      </c>
      <c r="AE358" s="14">
        <v>239.43242780999998</v>
      </c>
      <c r="AF358" s="26"/>
    </row>
    <row r="359" spans="1:32" ht="18" customHeight="1" x14ac:dyDescent="0.35">
      <c r="A359" s="27" t="s">
        <v>357</v>
      </c>
      <c r="B359" s="27" t="s">
        <v>372</v>
      </c>
      <c r="C359" s="11">
        <v>1</v>
      </c>
      <c r="D359" s="12">
        <v>0</v>
      </c>
      <c r="E359" s="13">
        <v>1</v>
      </c>
      <c r="F359" s="12">
        <v>0</v>
      </c>
      <c r="G359" s="13">
        <v>1</v>
      </c>
      <c r="H359" s="12">
        <v>-9.9000000000000005E-2</v>
      </c>
      <c r="I359" s="13">
        <v>1</v>
      </c>
      <c r="J359" s="14">
        <v>0</v>
      </c>
      <c r="K359" s="15">
        <v>0</v>
      </c>
      <c r="L359" s="16">
        <v>0</v>
      </c>
      <c r="M359" s="16">
        <v>0</v>
      </c>
      <c r="N359" s="16">
        <v>0</v>
      </c>
      <c r="O359" s="15">
        <v>0</v>
      </c>
      <c r="P359" s="16">
        <v>0</v>
      </c>
      <c r="Q359" s="16">
        <v>0</v>
      </c>
      <c r="R359" s="14">
        <v>0</v>
      </c>
      <c r="S359" s="15">
        <v>0</v>
      </c>
      <c r="T359" s="16">
        <v>0</v>
      </c>
      <c r="U359" s="16">
        <v>0</v>
      </c>
      <c r="V359" s="16">
        <v>0</v>
      </c>
      <c r="W359" s="15">
        <v>0</v>
      </c>
      <c r="X359" s="16">
        <v>0</v>
      </c>
      <c r="Y359" s="16">
        <v>0</v>
      </c>
      <c r="Z359" s="14">
        <v>-17.076000999999998</v>
      </c>
      <c r="AA359" s="15">
        <v>0</v>
      </c>
      <c r="AB359" s="15">
        <v>3.2812169999999998</v>
      </c>
      <c r="AC359" s="15">
        <v>20.357218</v>
      </c>
      <c r="AD359" s="14">
        <v>172.43615115</v>
      </c>
      <c r="AE359" s="14">
        <v>115.04736235999999</v>
      </c>
      <c r="AF359" s="26"/>
    </row>
    <row r="360" spans="1:32" ht="18" customHeight="1" x14ac:dyDescent="0.35">
      <c r="A360" s="27" t="s">
        <v>357</v>
      </c>
      <c r="B360" s="27" t="s">
        <v>373</v>
      </c>
      <c r="C360" s="11">
        <v>1</v>
      </c>
      <c r="D360" s="12">
        <v>0.33600000000000002</v>
      </c>
      <c r="E360" s="13">
        <v>1</v>
      </c>
      <c r="F360" s="12">
        <v>4.9000000000000002E-2</v>
      </c>
      <c r="G360" s="13">
        <v>1</v>
      </c>
      <c r="H360" s="12">
        <v>-3.3000000000000002E-2</v>
      </c>
      <c r="I360" s="13">
        <v>1</v>
      </c>
      <c r="J360" s="14">
        <v>409.87093136999999</v>
      </c>
      <c r="K360" s="15">
        <v>409.87093136999999</v>
      </c>
      <c r="L360" s="16">
        <v>387.00471095</v>
      </c>
      <c r="M360" s="16">
        <v>22.866220420000001</v>
      </c>
      <c r="N360" s="16">
        <v>0</v>
      </c>
      <c r="O360" s="15">
        <v>0</v>
      </c>
      <c r="P360" s="16">
        <v>0</v>
      </c>
      <c r="Q360" s="16">
        <v>0</v>
      </c>
      <c r="R360" s="14">
        <v>59.941329370000005</v>
      </c>
      <c r="S360" s="15">
        <v>59.941329370000005</v>
      </c>
      <c r="T360" s="16">
        <v>55.817446730000007</v>
      </c>
      <c r="U360" s="16">
        <v>4.1238826399999997</v>
      </c>
      <c r="V360" s="16">
        <v>0</v>
      </c>
      <c r="W360" s="15">
        <v>0</v>
      </c>
      <c r="X360" s="16">
        <v>0</v>
      </c>
      <c r="Y360" s="16">
        <v>0</v>
      </c>
      <c r="Z360" s="14">
        <v>-55.250400000000013</v>
      </c>
      <c r="AA360" s="15">
        <v>22.866220420000001</v>
      </c>
      <c r="AB360" s="15">
        <v>405.13821258000002</v>
      </c>
      <c r="AC360" s="15">
        <v>483.25483300000002</v>
      </c>
      <c r="AD360" s="14">
        <v>1659.3821790000002</v>
      </c>
      <c r="AE360" s="14">
        <v>1218.8834080000001</v>
      </c>
      <c r="AF360" s="26"/>
    </row>
    <row r="361" spans="1:32" ht="18" customHeight="1" x14ac:dyDescent="0.35">
      <c r="A361" s="27" t="s">
        <v>357</v>
      </c>
      <c r="B361" s="27" t="s">
        <v>252</v>
      </c>
      <c r="C361" s="11">
        <v>1</v>
      </c>
      <c r="D361" s="12">
        <v>0</v>
      </c>
      <c r="E361" s="13">
        <v>1</v>
      </c>
      <c r="F361" s="12">
        <v>8.0000000000000002E-3</v>
      </c>
      <c r="G361" s="13">
        <v>1</v>
      </c>
      <c r="H361" s="12">
        <v>0.21099999999999999</v>
      </c>
      <c r="I361" s="13">
        <v>2</v>
      </c>
      <c r="J361" s="14">
        <v>0</v>
      </c>
      <c r="K361" s="15">
        <v>0</v>
      </c>
      <c r="L361" s="16">
        <v>0</v>
      </c>
      <c r="M361" s="16">
        <v>0</v>
      </c>
      <c r="N361" s="16">
        <v>0</v>
      </c>
      <c r="O361" s="15">
        <v>0</v>
      </c>
      <c r="P361" s="16">
        <v>0</v>
      </c>
      <c r="Q361" s="16">
        <v>0</v>
      </c>
      <c r="R361" s="14">
        <v>0.92300455000000003</v>
      </c>
      <c r="S361" s="15">
        <v>0.92300455000000003</v>
      </c>
      <c r="T361" s="16">
        <v>0.92300455000000003</v>
      </c>
      <c r="U361" s="16">
        <v>0</v>
      </c>
      <c r="V361" s="16">
        <v>0</v>
      </c>
      <c r="W361" s="15">
        <v>0</v>
      </c>
      <c r="X361" s="16">
        <v>0</v>
      </c>
      <c r="Y361" s="16">
        <v>0</v>
      </c>
      <c r="Z361" s="14">
        <v>32.462489000000005</v>
      </c>
      <c r="AA361" s="15">
        <v>0</v>
      </c>
      <c r="AB361" s="15">
        <v>50.350914000000003</v>
      </c>
      <c r="AC361" s="15">
        <v>17.888425000000002</v>
      </c>
      <c r="AD361" s="14">
        <v>153.76458033</v>
      </c>
      <c r="AE361" s="14">
        <v>109.54846031999999</v>
      </c>
      <c r="AF361" s="26"/>
    </row>
    <row r="362" spans="1:32" ht="18" customHeight="1" x14ac:dyDescent="0.35">
      <c r="A362" s="27" t="s">
        <v>357</v>
      </c>
      <c r="B362" s="27" t="s">
        <v>374</v>
      </c>
      <c r="C362" s="11">
        <v>1</v>
      </c>
      <c r="D362" s="12">
        <v>0</v>
      </c>
      <c r="E362" s="13">
        <v>1</v>
      </c>
      <c r="F362" s="12">
        <v>1E-3</v>
      </c>
      <c r="G362" s="13">
        <v>1</v>
      </c>
      <c r="H362" s="12">
        <v>-0.217</v>
      </c>
      <c r="I362" s="13">
        <v>1</v>
      </c>
      <c r="J362" s="14">
        <v>0</v>
      </c>
      <c r="K362" s="15">
        <v>0</v>
      </c>
      <c r="L362" s="16">
        <v>0</v>
      </c>
      <c r="M362" s="16">
        <v>0</v>
      </c>
      <c r="N362" s="16">
        <v>0</v>
      </c>
      <c r="O362" s="15">
        <v>0</v>
      </c>
      <c r="P362" s="16">
        <v>0</v>
      </c>
      <c r="Q362" s="16">
        <v>0</v>
      </c>
      <c r="R362" s="14">
        <v>0.19605166000000002</v>
      </c>
      <c r="S362" s="15">
        <v>0.19605166000000002</v>
      </c>
      <c r="T362" s="16">
        <v>0</v>
      </c>
      <c r="U362" s="16">
        <v>0.19605166000000002</v>
      </c>
      <c r="V362" s="16">
        <v>0</v>
      </c>
      <c r="W362" s="15">
        <v>0</v>
      </c>
      <c r="X362" s="16">
        <v>0</v>
      </c>
      <c r="Y362" s="16">
        <v>0</v>
      </c>
      <c r="Z362" s="14">
        <v>-49.58922097</v>
      </c>
      <c r="AA362" s="15">
        <v>0</v>
      </c>
      <c r="AB362" s="15">
        <v>2.2123372300000002</v>
      </c>
      <c r="AC362" s="15">
        <v>51.801558200000002</v>
      </c>
      <c r="AD362" s="14">
        <v>228.55824059999998</v>
      </c>
      <c r="AE362" s="14">
        <v>159.39734150999999</v>
      </c>
      <c r="AF362" s="26"/>
    </row>
    <row r="363" spans="1:32" ht="18" customHeight="1" x14ac:dyDescent="0.35">
      <c r="A363" s="27" t="s">
        <v>375</v>
      </c>
      <c r="B363" s="27" t="s">
        <v>376</v>
      </c>
      <c r="C363" s="11">
        <v>1</v>
      </c>
      <c r="D363" s="12">
        <v>0.19500000000000001</v>
      </c>
      <c r="E363" s="13">
        <v>1</v>
      </c>
      <c r="F363" s="12">
        <v>2.3E-2</v>
      </c>
      <c r="G363" s="13">
        <v>1</v>
      </c>
      <c r="H363" s="12">
        <v>-0.15</v>
      </c>
      <c r="I363" s="13">
        <v>1</v>
      </c>
      <c r="J363" s="14">
        <v>483.81329400999999</v>
      </c>
      <c r="K363" s="15">
        <v>483.81329400999999</v>
      </c>
      <c r="L363" s="16">
        <v>483.81329400999999</v>
      </c>
      <c r="M363" s="16">
        <v>0</v>
      </c>
      <c r="N363" s="16">
        <v>0</v>
      </c>
      <c r="O363" s="15">
        <v>0</v>
      </c>
      <c r="P363" s="16">
        <v>0</v>
      </c>
      <c r="Q363" s="16">
        <v>0</v>
      </c>
      <c r="R363" s="14">
        <v>56.204600499999998</v>
      </c>
      <c r="S363" s="15">
        <v>56.204600499999998</v>
      </c>
      <c r="T363" s="16">
        <v>56.204600499999998</v>
      </c>
      <c r="U363" s="16">
        <v>0</v>
      </c>
      <c r="V363" s="16">
        <v>0</v>
      </c>
      <c r="W363" s="15">
        <v>0</v>
      </c>
      <c r="X363" s="16">
        <v>0</v>
      </c>
      <c r="Y363" s="16">
        <v>0</v>
      </c>
      <c r="Z363" s="14">
        <v>-460.08561566999992</v>
      </c>
      <c r="AA363" s="15">
        <v>0</v>
      </c>
      <c r="AB363" s="15">
        <v>165.76416796999999</v>
      </c>
      <c r="AC363" s="15">
        <v>625.84978363999994</v>
      </c>
      <c r="AD363" s="14">
        <v>3076.8946247699996</v>
      </c>
      <c r="AE363" s="14">
        <v>2476.0323421399999</v>
      </c>
      <c r="AF363" s="26"/>
    </row>
    <row r="364" spans="1:32" ht="18" customHeight="1" x14ac:dyDescent="0.35">
      <c r="A364" s="27" t="s">
        <v>375</v>
      </c>
      <c r="B364" s="27" t="s">
        <v>377</v>
      </c>
      <c r="C364" s="11">
        <v>1</v>
      </c>
      <c r="D364" s="12">
        <v>2.1000000000000001E-2</v>
      </c>
      <c r="E364" s="13">
        <v>1</v>
      </c>
      <c r="F364" s="12">
        <v>2.4E-2</v>
      </c>
      <c r="G364" s="13">
        <v>1</v>
      </c>
      <c r="H364" s="12">
        <v>0.04</v>
      </c>
      <c r="I364" s="13">
        <v>1</v>
      </c>
      <c r="J364" s="14">
        <v>9.9999999800000001</v>
      </c>
      <c r="K364" s="15">
        <v>9.9999999800000001</v>
      </c>
      <c r="L364" s="16">
        <v>9.9999999800000001</v>
      </c>
      <c r="M364" s="16">
        <v>0</v>
      </c>
      <c r="N364" s="16">
        <v>0</v>
      </c>
      <c r="O364" s="15">
        <v>0</v>
      </c>
      <c r="P364" s="16">
        <v>0</v>
      </c>
      <c r="Q364" s="16">
        <v>0</v>
      </c>
      <c r="R364" s="14">
        <v>11.349523829999999</v>
      </c>
      <c r="S364" s="15">
        <v>11.349523829999999</v>
      </c>
      <c r="T364" s="16">
        <v>10.98290516</v>
      </c>
      <c r="U364" s="16">
        <v>0.36661866999999998</v>
      </c>
      <c r="V364" s="16">
        <v>0</v>
      </c>
      <c r="W364" s="15">
        <v>0</v>
      </c>
      <c r="X364" s="16">
        <v>0</v>
      </c>
      <c r="Y364" s="16">
        <v>0</v>
      </c>
      <c r="Z364" s="14">
        <v>29.0725561</v>
      </c>
      <c r="AA364" s="15">
        <v>0</v>
      </c>
      <c r="AB364" s="15">
        <v>87.533985700000002</v>
      </c>
      <c r="AC364" s="15">
        <v>58.461429600000002</v>
      </c>
      <c r="AD364" s="14">
        <v>730.06867606000003</v>
      </c>
      <c r="AE364" s="14">
        <v>474.70221476</v>
      </c>
      <c r="AF364" s="26"/>
    </row>
    <row r="365" spans="1:32" ht="18" customHeight="1" x14ac:dyDescent="0.35">
      <c r="A365" s="27" t="s">
        <v>375</v>
      </c>
      <c r="B365" s="27" t="s">
        <v>378</v>
      </c>
      <c r="C365" s="28" t="s">
        <v>77</v>
      </c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30"/>
      <c r="AF365" s="26"/>
    </row>
    <row r="366" spans="1:32" ht="18" customHeight="1" x14ac:dyDescent="0.35">
      <c r="A366" s="27" t="s">
        <v>375</v>
      </c>
      <c r="B366" s="27" t="s">
        <v>769</v>
      </c>
      <c r="C366" s="11">
        <v>1</v>
      </c>
      <c r="D366" s="12">
        <v>5.8999999999999997E-2</v>
      </c>
      <c r="E366" s="13">
        <v>1</v>
      </c>
      <c r="F366" s="12">
        <v>8.0000000000000002E-3</v>
      </c>
      <c r="G366" s="13">
        <v>1</v>
      </c>
      <c r="H366" s="12">
        <v>9.2999999999999999E-2</v>
      </c>
      <c r="I366" s="13">
        <v>1</v>
      </c>
      <c r="J366" s="14">
        <v>5.5308440700000006</v>
      </c>
      <c r="K366" s="15">
        <v>5.5308440700000006</v>
      </c>
      <c r="L366" s="16">
        <v>0</v>
      </c>
      <c r="M366" s="16">
        <v>5.5308440700000006</v>
      </c>
      <c r="N366" s="16">
        <v>0</v>
      </c>
      <c r="O366" s="15">
        <v>0</v>
      </c>
      <c r="P366" s="16">
        <v>0</v>
      </c>
      <c r="Q366" s="16">
        <v>0</v>
      </c>
      <c r="R366" s="14">
        <v>0.78142609000000007</v>
      </c>
      <c r="S366" s="15">
        <v>0.78142609000000007</v>
      </c>
      <c r="T366" s="16">
        <v>0</v>
      </c>
      <c r="U366" s="16">
        <v>0.78142609000000007</v>
      </c>
      <c r="V366" s="16">
        <v>0</v>
      </c>
      <c r="W366" s="15">
        <v>0</v>
      </c>
      <c r="X366" s="16">
        <v>0</v>
      </c>
      <c r="Y366" s="16">
        <v>0</v>
      </c>
      <c r="Z366" s="14">
        <v>13.843116000000002</v>
      </c>
      <c r="AA366" s="15">
        <v>5.5308440700000006</v>
      </c>
      <c r="AB366" s="15">
        <v>33.958716930000001</v>
      </c>
      <c r="AC366" s="15">
        <v>25.646445</v>
      </c>
      <c r="AD366" s="14">
        <v>149.18760500000002</v>
      </c>
      <c r="AE366" s="14">
        <v>94.038797000000002</v>
      </c>
      <c r="AF366" s="26"/>
    </row>
    <row r="367" spans="1:32" ht="18" customHeight="1" x14ac:dyDescent="0.35">
      <c r="A367" s="27" t="s">
        <v>375</v>
      </c>
      <c r="B367" s="27" t="s">
        <v>379</v>
      </c>
      <c r="C367" s="11">
        <v>1</v>
      </c>
      <c r="D367" s="12">
        <v>6.3E-2</v>
      </c>
      <c r="E367" s="13">
        <v>1</v>
      </c>
      <c r="F367" s="12">
        <v>2.5000000000000001E-2</v>
      </c>
      <c r="G367" s="13">
        <v>1</v>
      </c>
      <c r="H367" s="12">
        <v>-8.3000000000000004E-2</v>
      </c>
      <c r="I367" s="13">
        <v>1</v>
      </c>
      <c r="J367" s="14">
        <v>69.953285789999995</v>
      </c>
      <c r="K367" s="15">
        <v>69.953285789999995</v>
      </c>
      <c r="L367" s="16">
        <v>69.953285789999995</v>
      </c>
      <c r="M367" s="16">
        <v>0</v>
      </c>
      <c r="N367" s="16">
        <v>0</v>
      </c>
      <c r="O367" s="15">
        <v>0</v>
      </c>
      <c r="P367" s="16">
        <v>0</v>
      </c>
      <c r="Q367" s="16">
        <v>0</v>
      </c>
      <c r="R367" s="14">
        <v>28.15991708</v>
      </c>
      <c r="S367" s="15">
        <v>28.15991708</v>
      </c>
      <c r="T367" s="16">
        <v>28.15991708</v>
      </c>
      <c r="U367" s="16">
        <v>0</v>
      </c>
      <c r="V367" s="16">
        <v>0</v>
      </c>
      <c r="W367" s="15">
        <v>0</v>
      </c>
      <c r="X367" s="16">
        <v>0</v>
      </c>
      <c r="Y367" s="16">
        <v>0</v>
      </c>
      <c r="Z367" s="14">
        <v>-122.45077935000002</v>
      </c>
      <c r="AA367" s="15">
        <v>0</v>
      </c>
      <c r="AB367" s="15">
        <v>115.33258414999999</v>
      </c>
      <c r="AC367" s="15">
        <v>237.78336350000001</v>
      </c>
      <c r="AD367" s="14">
        <v>1480.4482584470002</v>
      </c>
      <c r="AE367" s="14">
        <v>1104.3534622270001</v>
      </c>
      <c r="AF367" s="26"/>
    </row>
    <row r="368" spans="1:32" ht="18" customHeight="1" x14ac:dyDescent="0.35">
      <c r="A368" s="27" t="s">
        <v>375</v>
      </c>
      <c r="B368" s="27" t="s">
        <v>380</v>
      </c>
      <c r="C368" s="11">
        <v>1</v>
      </c>
      <c r="D368" s="12">
        <v>0</v>
      </c>
      <c r="E368" s="13">
        <v>1</v>
      </c>
      <c r="F368" s="12">
        <v>0</v>
      </c>
      <c r="G368" s="13">
        <v>1</v>
      </c>
      <c r="H368" s="12">
        <v>-6.9000000000000006E-2</v>
      </c>
      <c r="I368" s="13">
        <v>1</v>
      </c>
      <c r="J368" s="14">
        <v>0</v>
      </c>
      <c r="K368" s="15">
        <v>0</v>
      </c>
      <c r="L368" s="16">
        <v>0</v>
      </c>
      <c r="M368" s="16">
        <v>0</v>
      </c>
      <c r="N368" s="16">
        <v>0</v>
      </c>
      <c r="O368" s="15">
        <v>0</v>
      </c>
      <c r="P368" s="16">
        <v>0</v>
      </c>
      <c r="Q368" s="16">
        <v>0</v>
      </c>
      <c r="R368" s="14">
        <v>0</v>
      </c>
      <c r="S368" s="15">
        <v>0</v>
      </c>
      <c r="T368" s="16">
        <v>0</v>
      </c>
      <c r="U368" s="16">
        <v>0</v>
      </c>
      <c r="V368" s="16">
        <v>0</v>
      </c>
      <c r="W368" s="15">
        <v>0</v>
      </c>
      <c r="X368" s="16">
        <v>0</v>
      </c>
      <c r="Y368" s="16">
        <v>0</v>
      </c>
      <c r="Z368" s="14">
        <v>-8.9499888699999985</v>
      </c>
      <c r="AA368" s="15">
        <v>0</v>
      </c>
      <c r="AB368" s="15">
        <v>3.7298090899999998</v>
      </c>
      <c r="AC368" s="15">
        <v>12.679797959999998</v>
      </c>
      <c r="AD368" s="14">
        <v>130.16211470999997</v>
      </c>
      <c r="AE368" s="14">
        <v>97.620679469999985</v>
      </c>
      <c r="AF368" s="26"/>
    </row>
    <row r="369" spans="1:32" ht="18" customHeight="1" x14ac:dyDescent="0.35">
      <c r="A369" s="27" t="s">
        <v>375</v>
      </c>
      <c r="B369" s="27" t="s">
        <v>381</v>
      </c>
      <c r="C369" s="11">
        <v>1</v>
      </c>
      <c r="D369" s="12">
        <v>0.16700000000000001</v>
      </c>
      <c r="E369" s="13">
        <v>1</v>
      </c>
      <c r="F369" s="12">
        <v>2.1000000000000001E-2</v>
      </c>
      <c r="G369" s="13">
        <v>1</v>
      </c>
      <c r="H369" s="12">
        <v>-0.12</v>
      </c>
      <c r="I369" s="13">
        <v>1</v>
      </c>
      <c r="J369" s="14">
        <v>244.75172856999998</v>
      </c>
      <c r="K369" s="15">
        <v>244.75172856999998</v>
      </c>
      <c r="L369" s="16">
        <v>222.50172856999998</v>
      </c>
      <c r="M369" s="16">
        <v>22.25</v>
      </c>
      <c r="N369" s="16">
        <v>0</v>
      </c>
      <c r="O369" s="15">
        <v>0</v>
      </c>
      <c r="P369" s="16">
        <v>0</v>
      </c>
      <c r="Q369" s="16">
        <v>0</v>
      </c>
      <c r="R369" s="14">
        <v>31.22367788</v>
      </c>
      <c r="S369" s="15">
        <v>31.22367788</v>
      </c>
      <c r="T369" s="16">
        <v>28.517067390000001</v>
      </c>
      <c r="U369" s="16">
        <v>2.7066104900000001</v>
      </c>
      <c r="V369" s="16">
        <v>0</v>
      </c>
      <c r="W369" s="15">
        <v>0</v>
      </c>
      <c r="X369" s="16">
        <v>0</v>
      </c>
      <c r="Y369" s="16">
        <v>0</v>
      </c>
      <c r="Z369" s="14">
        <v>-234.70673349000003</v>
      </c>
      <c r="AA369" s="15">
        <v>22.25</v>
      </c>
      <c r="AB369" s="15">
        <v>10.080961979999998</v>
      </c>
      <c r="AC369" s="15">
        <v>267.03769547000002</v>
      </c>
      <c r="AD369" s="14">
        <v>1950.98713701</v>
      </c>
      <c r="AE369" s="14">
        <v>1466.2326867300001</v>
      </c>
      <c r="AF369" s="26"/>
    </row>
    <row r="370" spans="1:32" ht="18" customHeight="1" x14ac:dyDescent="0.35">
      <c r="A370" s="27" t="s">
        <v>375</v>
      </c>
      <c r="B370" s="27" t="s">
        <v>382</v>
      </c>
      <c r="C370" s="11">
        <v>1</v>
      </c>
      <c r="D370" s="12">
        <v>3.0000000000000001E-3</v>
      </c>
      <c r="E370" s="13">
        <v>1</v>
      </c>
      <c r="F370" s="12">
        <v>1E-3</v>
      </c>
      <c r="G370" s="13">
        <v>1</v>
      </c>
      <c r="H370" s="12">
        <v>4.0000000000000001E-3</v>
      </c>
      <c r="I370" s="13">
        <v>1</v>
      </c>
      <c r="J370" s="14">
        <v>1.2310236000000001</v>
      </c>
      <c r="K370" s="15">
        <v>1.2310236000000001</v>
      </c>
      <c r="L370" s="16">
        <v>1.2310236000000001</v>
      </c>
      <c r="M370" s="16">
        <v>0</v>
      </c>
      <c r="N370" s="16">
        <v>0</v>
      </c>
      <c r="O370" s="15">
        <v>0</v>
      </c>
      <c r="P370" s="16">
        <v>0</v>
      </c>
      <c r="Q370" s="16">
        <v>0</v>
      </c>
      <c r="R370" s="14">
        <v>0.41833226000000001</v>
      </c>
      <c r="S370" s="15">
        <v>0.41833226000000001</v>
      </c>
      <c r="T370" s="16">
        <v>0.41833226000000001</v>
      </c>
      <c r="U370" s="16">
        <v>0</v>
      </c>
      <c r="V370" s="16">
        <v>0</v>
      </c>
      <c r="W370" s="15">
        <v>0</v>
      </c>
      <c r="X370" s="16">
        <v>0</v>
      </c>
      <c r="Y370" s="16">
        <v>0</v>
      </c>
      <c r="Z370" s="14">
        <v>1.7685181000000001</v>
      </c>
      <c r="AA370" s="15">
        <v>0</v>
      </c>
      <c r="AB370" s="15">
        <v>2.5292941</v>
      </c>
      <c r="AC370" s="15">
        <v>0.76077600000000001</v>
      </c>
      <c r="AD370" s="14">
        <v>476.71792613999992</v>
      </c>
      <c r="AE370" s="14">
        <v>391.25979806999993</v>
      </c>
      <c r="AF370" s="26"/>
    </row>
    <row r="371" spans="1:32" ht="18" customHeight="1" x14ac:dyDescent="0.35">
      <c r="A371" s="27" t="s">
        <v>375</v>
      </c>
      <c r="B371" s="27" t="s">
        <v>383</v>
      </c>
      <c r="C371" s="11">
        <v>1</v>
      </c>
      <c r="D371" s="12">
        <v>6.0000000000000001E-3</v>
      </c>
      <c r="E371" s="13">
        <v>1</v>
      </c>
      <c r="F371" s="12">
        <v>1.9E-2</v>
      </c>
      <c r="G371" s="13">
        <v>1</v>
      </c>
      <c r="H371" s="12">
        <v>6.4000000000000001E-2</v>
      </c>
      <c r="I371" s="13">
        <v>1</v>
      </c>
      <c r="J371" s="14">
        <v>0.15411270999999999</v>
      </c>
      <c r="K371" s="15">
        <v>0.15411270999999999</v>
      </c>
      <c r="L371" s="16">
        <v>0.15411270999999999</v>
      </c>
      <c r="M371" s="16">
        <v>0</v>
      </c>
      <c r="N371" s="16">
        <v>0</v>
      </c>
      <c r="O371" s="15">
        <v>0</v>
      </c>
      <c r="P371" s="16">
        <v>0</v>
      </c>
      <c r="Q371" s="16">
        <v>0</v>
      </c>
      <c r="R371" s="14">
        <v>0.50273676</v>
      </c>
      <c r="S371" s="15">
        <v>0.50273676</v>
      </c>
      <c r="T371" s="16">
        <v>0.50273676</v>
      </c>
      <c r="U371" s="16">
        <v>0</v>
      </c>
      <c r="V371" s="16">
        <v>0</v>
      </c>
      <c r="W371" s="15">
        <v>0</v>
      </c>
      <c r="X371" s="16">
        <v>0</v>
      </c>
      <c r="Y371" s="16">
        <v>0</v>
      </c>
      <c r="Z371" s="14">
        <v>2.7733396299999997</v>
      </c>
      <c r="AA371" s="15">
        <v>0</v>
      </c>
      <c r="AB371" s="15">
        <v>0.15387289000000001</v>
      </c>
      <c r="AC371" s="15">
        <v>-2.6194667399999996</v>
      </c>
      <c r="AD371" s="14">
        <v>43.076087549999997</v>
      </c>
      <c r="AE371" s="14">
        <v>25.947410989999998</v>
      </c>
      <c r="AF371" s="26"/>
    </row>
    <row r="372" spans="1:32" ht="18" customHeight="1" x14ac:dyDescent="0.35">
      <c r="A372" s="27" t="s">
        <v>375</v>
      </c>
      <c r="B372" s="27" t="s">
        <v>384</v>
      </c>
      <c r="C372" s="11">
        <v>1</v>
      </c>
      <c r="D372" s="12">
        <v>0.17699999999999999</v>
      </c>
      <c r="E372" s="13">
        <v>1</v>
      </c>
      <c r="F372" s="12">
        <v>3.4000000000000002E-2</v>
      </c>
      <c r="G372" s="13">
        <v>1</v>
      </c>
      <c r="H372" s="12">
        <v>2.1999999999999999E-2</v>
      </c>
      <c r="I372" s="13">
        <v>1</v>
      </c>
      <c r="J372" s="14">
        <v>446.79131742000004</v>
      </c>
      <c r="K372" s="15">
        <v>446.79131742000004</v>
      </c>
      <c r="L372" s="16">
        <v>446.79131742000004</v>
      </c>
      <c r="M372" s="16">
        <v>0</v>
      </c>
      <c r="N372" s="16">
        <v>0</v>
      </c>
      <c r="O372" s="15">
        <v>0</v>
      </c>
      <c r="P372" s="16">
        <v>0</v>
      </c>
      <c r="Q372" s="16">
        <v>0</v>
      </c>
      <c r="R372" s="14">
        <v>85.578817979999982</v>
      </c>
      <c r="S372" s="15">
        <v>85.578817979999982</v>
      </c>
      <c r="T372" s="16">
        <v>85.578817979999982</v>
      </c>
      <c r="U372" s="16">
        <v>0</v>
      </c>
      <c r="V372" s="16">
        <v>0</v>
      </c>
      <c r="W372" s="15">
        <v>0</v>
      </c>
      <c r="X372" s="16">
        <v>0</v>
      </c>
      <c r="Y372" s="16">
        <v>0</v>
      </c>
      <c r="Z372" s="14">
        <v>69.07252029</v>
      </c>
      <c r="AA372" s="15">
        <v>0</v>
      </c>
      <c r="AB372" s="15">
        <v>456.08193138000001</v>
      </c>
      <c r="AC372" s="15">
        <v>387.00941109000001</v>
      </c>
      <c r="AD372" s="14">
        <v>3144.4488351399996</v>
      </c>
      <c r="AE372" s="14">
        <v>2526.4151432599997</v>
      </c>
      <c r="AF372" s="26"/>
    </row>
    <row r="373" spans="1:32" ht="18" customHeight="1" x14ac:dyDescent="0.35">
      <c r="A373" s="27" t="s">
        <v>375</v>
      </c>
      <c r="B373" s="27" t="s">
        <v>51</v>
      </c>
      <c r="C373" s="11">
        <v>1</v>
      </c>
      <c r="D373" s="12">
        <v>0.15</v>
      </c>
      <c r="E373" s="13">
        <v>1</v>
      </c>
      <c r="F373" s="12">
        <v>1.9E-2</v>
      </c>
      <c r="G373" s="13">
        <v>1</v>
      </c>
      <c r="H373" s="12">
        <v>-5.3999999999999999E-2</v>
      </c>
      <c r="I373" s="13">
        <v>1</v>
      </c>
      <c r="J373" s="14">
        <v>191.27421194000001</v>
      </c>
      <c r="K373" s="15">
        <v>191.27421194000001</v>
      </c>
      <c r="L373" s="16">
        <v>173.49643194000001</v>
      </c>
      <c r="M373" s="16">
        <v>17.77778</v>
      </c>
      <c r="N373" s="16">
        <v>0</v>
      </c>
      <c r="O373" s="15">
        <v>0</v>
      </c>
      <c r="P373" s="16">
        <v>0</v>
      </c>
      <c r="Q373" s="16">
        <v>0</v>
      </c>
      <c r="R373" s="14">
        <v>23.68646622</v>
      </c>
      <c r="S373" s="15">
        <v>23.68646622</v>
      </c>
      <c r="T373" s="16">
        <v>22.504352699999998</v>
      </c>
      <c r="U373" s="16">
        <v>1.1821135199999999</v>
      </c>
      <c r="V373" s="16">
        <v>0</v>
      </c>
      <c r="W373" s="15">
        <v>0</v>
      </c>
      <c r="X373" s="16">
        <v>0</v>
      </c>
      <c r="Y373" s="16">
        <v>0</v>
      </c>
      <c r="Z373" s="14">
        <v>-101.82557731</v>
      </c>
      <c r="AA373" s="15">
        <v>17.77778</v>
      </c>
      <c r="AB373" s="15">
        <v>84.633364999999998</v>
      </c>
      <c r="AC373" s="15">
        <v>204.23672231</v>
      </c>
      <c r="AD373" s="14">
        <v>1876.0146342100002</v>
      </c>
      <c r="AE373" s="14">
        <v>1274.4273142900001</v>
      </c>
      <c r="AF373" s="26"/>
    </row>
    <row r="374" spans="1:32" ht="18" customHeight="1" x14ac:dyDescent="0.35">
      <c r="A374" s="27" t="s">
        <v>375</v>
      </c>
      <c r="B374" s="27" t="s">
        <v>385</v>
      </c>
      <c r="C374" s="11">
        <v>1</v>
      </c>
      <c r="D374" s="12">
        <v>6.2E-2</v>
      </c>
      <c r="E374" s="13">
        <v>1</v>
      </c>
      <c r="F374" s="12">
        <v>1.2999999999999999E-2</v>
      </c>
      <c r="G374" s="13">
        <v>1</v>
      </c>
      <c r="H374" s="12">
        <v>-0.13800000000000001</v>
      </c>
      <c r="I374" s="13">
        <v>1</v>
      </c>
      <c r="J374" s="14">
        <v>23.322828350000002</v>
      </c>
      <c r="K374" s="15">
        <v>23.322828350000002</v>
      </c>
      <c r="L374" s="16">
        <v>23.322828350000002</v>
      </c>
      <c r="M374" s="16">
        <v>0</v>
      </c>
      <c r="N374" s="16">
        <v>0</v>
      </c>
      <c r="O374" s="15">
        <v>0</v>
      </c>
      <c r="P374" s="16">
        <v>0</v>
      </c>
      <c r="Q374" s="16">
        <v>0</v>
      </c>
      <c r="R374" s="14">
        <v>5.0359145599999993</v>
      </c>
      <c r="S374" s="15">
        <v>5.0359145599999993</v>
      </c>
      <c r="T374" s="16">
        <v>5.0359145599999993</v>
      </c>
      <c r="U374" s="16">
        <v>0</v>
      </c>
      <c r="V374" s="16">
        <v>0</v>
      </c>
      <c r="W374" s="15">
        <v>0</v>
      </c>
      <c r="X374" s="16">
        <v>0</v>
      </c>
      <c r="Y374" s="16">
        <v>0</v>
      </c>
      <c r="Z374" s="14">
        <v>-67.536543909999992</v>
      </c>
      <c r="AA374" s="15">
        <v>0</v>
      </c>
      <c r="AB374" s="15">
        <v>16.124350120000003</v>
      </c>
      <c r="AC374" s="15">
        <v>83.660894029999994</v>
      </c>
      <c r="AD374" s="14">
        <v>489.54176236000001</v>
      </c>
      <c r="AE374" s="14">
        <v>377.45247166000001</v>
      </c>
      <c r="AF374" s="26"/>
    </row>
    <row r="375" spans="1:32" ht="18" customHeight="1" x14ac:dyDescent="0.35">
      <c r="A375" s="27" t="s">
        <v>375</v>
      </c>
      <c r="B375" s="27" t="s">
        <v>386</v>
      </c>
      <c r="C375" s="11">
        <v>1</v>
      </c>
      <c r="D375" s="12">
        <v>0</v>
      </c>
      <c r="E375" s="13">
        <v>1</v>
      </c>
      <c r="F375" s="12">
        <v>0</v>
      </c>
      <c r="G375" s="13">
        <v>1</v>
      </c>
      <c r="H375" s="12">
        <v>-0.13600000000000001</v>
      </c>
      <c r="I375" s="13">
        <v>1</v>
      </c>
      <c r="J375" s="14">
        <v>0</v>
      </c>
      <c r="K375" s="15">
        <v>0</v>
      </c>
      <c r="L375" s="16">
        <v>0</v>
      </c>
      <c r="M375" s="16">
        <v>0</v>
      </c>
      <c r="N375" s="16">
        <v>0</v>
      </c>
      <c r="O375" s="15">
        <v>0</v>
      </c>
      <c r="P375" s="16">
        <v>0</v>
      </c>
      <c r="Q375" s="16">
        <v>0</v>
      </c>
      <c r="R375" s="14">
        <v>0</v>
      </c>
      <c r="S375" s="15">
        <v>0</v>
      </c>
      <c r="T375" s="16">
        <v>0</v>
      </c>
      <c r="U375" s="16">
        <v>0</v>
      </c>
      <c r="V375" s="16">
        <v>0</v>
      </c>
      <c r="W375" s="15">
        <v>0</v>
      </c>
      <c r="X375" s="16">
        <v>0</v>
      </c>
      <c r="Y375" s="16">
        <v>0</v>
      </c>
      <c r="Z375" s="14">
        <v>-5.7195431900000004</v>
      </c>
      <c r="AA375" s="15">
        <v>0</v>
      </c>
      <c r="AB375" s="15">
        <v>-1.0439401499999998</v>
      </c>
      <c r="AC375" s="15">
        <v>4.6756030400000004</v>
      </c>
      <c r="AD375" s="14">
        <v>41.948253879999996</v>
      </c>
      <c r="AE375" s="14">
        <v>39.908090909999999</v>
      </c>
      <c r="AF375" s="26"/>
    </row>
    <row r="376" spans="1:32" ht="18" customHeight="1" x14ac:dyDescent="0.35">
      <c r="A376" s="27" t="s">
        <v>375</v>
      </c>
      <c r="B376" s="27" t="s">
        <v>387</v>
      </c>
      <c r="C376" s="11">
        <v>1</v>
      </c>
      <c r="D376" s="12">
        <v>5.8999999999999997E-2</v>
      </c>
      <c r="E376" s="13">
        <v>1</v>
      </c>
      <c r="F376" s="12">
        <v>1.2E-2</v>
      </c>
      <c r="G376" s="13">
        <v>1</v>
      </c>
      <c r="H376" s="12">
        <v>-0.19800000000000001</v>
      </c>
      <c r="I376" s="13">
        <v>1</v>
      </c>
      <c r="J376" s="14">
        <v>14.474115250000001</v>
      </c>
      <c r="K376" s="15">
        <v>14.474115250000001</v>
      </c>
      <c r="L376" s="16">
        <v>4.4741152900000003</v>
      </c>
      <c r="M376" s="16">
        <v>9.9999999600000002</v>
      </c>
      <c r="N376" s="16">
        <v>0</v>
      </c>
      <c r="O376" s="15">
        <v>0</v>
      </c>
      <c r="P376" s="16">
        <v>0</v>
      </c>
      <c r="Q376" s="16">
        <v>0</v>
      </c>
      <c r="R376" s="14">
        <v>2.8658143900000002</v>
      </c>
      <c r="S376" s="15">
        <v>2.8658143900000002</v>
      </c>
      <c r="T376" s="16">
        <v>1.9548366000000001</v>
      </c>
      <c r="U376" s="16">
        <v>0.9109777899999999</v>
      </c>
      <c r="V376" s="16">
        <v>0</v>
      </c>
      <c r="W376" s="15">
        <v>0</v>
      </c>
      <c r="X376" s="16">
        <v>0</v>
      </c>
      <c r="Y376" s="16">
        <v>0</v>
      </c>
      <c r="Z376" s="14">
        <v>-116.81097760999999</v>
      </c>
      <c r="AA376" s="15">
        <v>9.9999999600000002</v>
      </c>
      <c r="AB376" s="15">
        <v>23.631194820000001</v>
      </c>
      <c r="AC376" s="15">
        <v>150.44217239</v>
      </c>
      <c r="AD376" s="14">
        <v>589.22245103</v>
      </c>
      <c r="AE376" s="14">
        <v>243.45536304000001</v>
      </c>
      <c r="AF376" s="26"/>
    </row>
    <row r="377" spans="1:32" ht="18" customHeight="1" x14ac:dyDescent="0.35">
      <c r="A377" s="27" t="s">
        <v>375</v>
      </c>
      <c r="B377" s="27" t="s">
        <v>388</v>
      </c>
      <c r="C377" s="11">
        <v>1</v>
      </c>
      <c r="D377" s="12">
        <v>0.221</v>
      </c>
      <c r="E377" s="13">
        <v>1</v>
      </c>
      <c r="F377" s="12">
        <v>6.7000000000000004E-2</v>
      </c>
      <c r="G377" s="13">
        <v>2</v>
      </c>
      <c r="H377" s="12">
        <v>-0.13</v>
      </c>
      <c r="I377" s="13">
        <v>1</v>
      </c>
      <c r="J377" s="14">
        <v>1609.3918508100001</v>
      </c>
      <c r="K377" s="15">
        <v>1609.3918508100001</v>
      </c>
      <c r="L377" s="16">
        <v>1609.3918508100001</v>
      </c>
      <c r="M377" s="16">
        <v>0</v>
      </c>
      <c r="N377" s="16">
        <v>0</v>
      </c>
      <c r="O377" s="15">
        <v>0</v>
      </c>
      <c r="P377" s="16">
        <v>0</v>
      </c>
      <c r="Q377" s="16">
        <v>0</v>
      </c>
      <c r="R377" s="14">
        <v>489.65869602000004</v>
      </c>
      <c r="S377" s="15">
        <v>489.65869602000004</v>
      </c>
      <c r="T377" s="16">
        <v>489.65869602000004</v>
      </c>
      <c r="U377" s="16">
        <v>0</v>
      </c>
      <c r="V377" s="16">
        <v>0</v>
      </c>
      <c r="W377" s="15">
        <v>0</v>
      </c>
      <c r="X377" s="16">
        <v>0</v>
      </c>
      <c r="Y377" s="16">
        <v>0</v>
      </c>
      <c r="Z377" s="14">
        <v>-1150.463587</v>
      </c>
      <c r="AA377" s="15">
        <v>0</v>
      </c>
      <c r="AB377" s="15">
        <v>267.68154102</v>
      </c>
      <c r="AC377" s="15">
        <v>1418.1451280199999</v>
      </c>
      <c r="AD377" s="14">
        <v>8877.1063114099979</v>
      </c>
      <c r="AE377" s="14">
        <v>7276.0043474299982</v>
      </c>
      <c r="AF377" s="26"/>
    </row>
    <row r="378" spans="1:32" ht="18" customHeight="1" x14ac:dyDescent="0.35">
      <c r="A378" s="27" t="s">
        <v>375</v>
      </c>
      <c r="B378" s="27" t="s">
        <v>770</v>
      </c>
      <c r="C378" s="11">
        <v>1</v>
      </c>
      <c r="D378" s="12">
        <v>0</v>
      </c>
      <c r="E378" s="13">
        <v>1</v>
      </c>
      <c r="F378" s="12">
        <v>0</v>
      </c>
      <c r="G378" s="13">
        <v>1</v>
      </c>
      <c r="H378" s="12">
        <v>-6.7000000000000004E-2</v>
      </c>
      <c r="I378" s="13">
        <v>1</v>
      </c>
      <c r="J378" s="14">
        <v>0</v>
      </c>
      <c r="K378" s="15">
        <v>0</v>
      </c>
      <c r="L378" s="16">
        <v>0</v>
      </c>
      <c r="M378" s="16">
        <v>0</v>
      </c>
      <c r="N378" s="16">
        <v>0</v>
      </c>
      <c r="O378" s="15">
        <v>0</v>
      </c>
      <c r="P378" s="16">
        <v>0</v>
      </c>
      <c r="Q378" s="16">
        <v>0</v>
      </c>
      <c r="R378" s="14">
        <v>0</v>
      </c>
      <c r="S378" s="15">
        <v>0</v>
      </c>
      <c r="T378" s="16">
        <v>0</v>
      </c>
      <c r="U378" s="16">
        <v>0</v>
      </c>
      <c r="V378" s="16">
        <v>0</v>
      </c>
      <c r="W378" s="15">
        <v>0</v>
      </c>
      <c r="X378" s="16">
        <v>0</v>
      </c>
      <c r="Y378" s="16">
        <v>0</v>
      </c>
      <c r="Z378" s="14">
        <v>-50.939542680000002</v>
      </c>
      <c r="AA378" s="15">
        <v>0</v>
      </c>
      <c r="AB378" s="15">
        <v>-18.699093480000002</v>
      </c>
      <c r="AC378" s="15">
        <v>32.2404492</v>
      </c>
      <c r="AD378" s="14">
        <v>756.32196564000003</v>
      </c>
      <c r="AE378" s="14">
        <v>528.95505558000002</v>
      </c>
      <c r="AF378" s="26"/>
    </row>
    <row r="379" spans="1:32" ht="18" customHeight="1" x14ac:dyDescent="0.35">
      <c r="A379" s="27" t="s">
        <v>375</v>
      </c>
      <c r="B379" s="27" t="s">
        <v>389</v>
      </c>
      <c r="C379" s="11">
        <v>1</v>
      </c>
      <c r="D379" s="12">
        <v>4.7E-2</v>
      </c>
      <c r="E379" s="13">
        <v>1</v>
      </c>
      <c r="F379" s="12">
        <v>1.2E-2</v>
      </c>
      <c r="G379" s="13">
        <v>1</v>
      </c>
      <c r="H379" s="12">
        <v>-0.25800000000000001</v>
      </c>
      <c r="I379" s="13">
        <v>1</v>
      </c>
      <c r="J379" s="14">
        <v>25.083933940000001</v>
      </c>
      <c r="K379" s="15">
        <v>25.083933940000001</v>
      </c>
      <c r="L379" s="16">
        <v>25.083933940000001</v>
      </c>
      <c r="M379" s="16">
        <v>0</v>
      </c>
      <c r="N379" s="16">
        <v>0</v>
      </c>
      <c r="O379" s="15">
        <v>0</v>
      </c>
      <c r="P379" s="16">
        <v>0</v>
      </c>
      <c r="Q379" s="16">
        <v>0</v>
      </c>
      <c r="R379" s="14">
        <v>6.4890818100000009</v>
      </c>
      <c r="S379" s="15">
        <v>6.4890818100000009</v>
      </c>
      <c r="T379" s="16">
        <v>6.4890818100000009</v>
      </c>
      <c r="U379" s="16">
        <v>0</v>
      </c>
      <c r="V379" s="16">
        <v>0</v>
      </c>
      <c r="W379" s="15">
        <v>0</v>
      </c>
      <c r="X379" s="16">
        <v>0</v>
      </c>
      <c r="Y379" s="16">
        <v>0</v>
      </c>
      <c r="Z379" s="14">
        <v>-162.08505171000002</v>
      </c>
      <c r="AA379" s="15">
        <v>0</v>
      </c>
      <c r="AB379" s="15">
        <v>81.182477370000001</v>
      </c>
      <c r="AC379" s="15">
        <v>243.26752908</v>
      </c>
      <c r="AD379" s="14">
        <v>628.55208869000001</v>
      </c>
      <c r="AE379" s="14">
        <v>535.79947821999997</v>
      </c>
      <c r="AF379" s="26"/>
    </row>
    <row r="380" spans="1:32" ht="18" customHeight="1" x14ac:dyDescent="0.35">
      <c r="A380" s="27" t="s">
        <v>375</v>
      </c>
      <c r="B380" s="27" t="s">
        <v>390</v>
      </c>
      <c r="C380" s="11">
        <v>1</v>
      </c>
      <c r="D380" s="12">
        <v>0.35499999999999998</v>
      </c>
      <c r="E380" s="13">
        <v>1</v>
      </c>
      <c r="F380" s="12">
        <v>6.2E-2</v>
      </c>
      <c r="G380" s="13">
        <v>2</v>
      </c>
      <c r="H380" s="12">
        <v>-0.185</v>
      </c>
      <c r="I380" s="13">
        <v>1</v>
      </c>
      <c r="J380" s="14">
        <v>829.90358025</v>
      </c>
      <c r="K380" s="15">
        <v>829.90358025</v>
      </c>
      <c r="L380" s="16">
        <v>829.90358025</v>
      </c>
      <c r="M380" s="16">
        <v>0</v>
      </c>
      <c r="N380" s="16">
        <v>0</v>
      </c>
      <c r="O380" s="15">
        <v>0</v>
      </c>
      <c r="P380" s="16">
        <v>0</v>
      </c>
      <c r="Q380" s="16">
        <v>0</v>
      </c>
      <c r="R380" s="14">
        <v>143.99114650999999</v>
      </c>
      <c r="S380" s="15">
        <v>143.99114650999999</v>
      </c>
      <c r="T380" s="16">
        <v>143.99114650999999</v>
      </c>
      <c r="U380" s="16">
        <v>0</v>
      </c>
      <c r="V380" s="16">
        <v>0</v>
      </c>
      <c r="W380" s="15">
        <v>0</v>
      </c>
      <c r="X380" s="16">
        <v>0</v>
      </c>
      <c r="Y380" s="16">
        <v>0</v>
      </c>
      <c r="Z380" s="14">
        <v>-500.74864187000003</v>
      </c>
      <c r="AA380" s="15">
        <v>0</v>
      </c>
      <c r="AB380" s="15">
        <v>3.8606220000000002</v>
      </c>
      <c r="AC380" s="15">
        <v>504.60926387000001</v>
      </c>
      <c r="AD380" s="14">
        <v>2707.7937021300004</v>
      </c>
      <c r="AE380" s="14">
        <v>2337.0762871300003</v>
      </c>
      <c r="AF380" s="26"/>
    </row>
    <row r="381" spans="1:32" ht="18" customHeight="1" x14ac:dyDescent="0.35">
      <c r="A381" s="27" t="s">
        <v>375</v>
      </c>
      <c r="B381" s="27" t="s">
        <v>391</v>
      </c>
      <c r="C381" s="11">
        <v>1</v>
      </c>
      <c r="D381" s="12">
        <v>0</v>
      </c>
      <c r="E381" s="13">
        <v>1</v>
      </c>
      <c r="F381" s="12">
        <v>0</v>
      </c>
      <c r="G381" s="13">
        <v>1</v>
      </c>
      <c r="H381" s="12">
        <v>-0.64900000000000002</v>
      </c>
      <c r="I381" s="13">
        <v>1</v>
      </c>
      <c r="J381" s="14">
        <v>0</v>
      </c>
      <c r="K381" s="15">
        <v>0</v>
      </c>
      <c r="L381" s="16">
        <v>0</v>
      </c>
      <c r="M381" s="16">
        <v>0</v>
      </c>
      <c r="N381" s="16">
        <v>0</v>
      </c>
      <c r="O381" s="15">
        <v>0</v>
      </c>
      <c r="P381" s="16">
        <v>0</v>
      </c>
      <c r="Q381" s="16">
        <v>0</v>
      </c>
      <c r="R381" s="14">
        <v>0</v>
      </c>
      <c r="S381" s="15">
        <v>0</v>
      </c>
      <c r="T381" s="16">
        <v>0</v>
      </c>
      <c r="U381" s="16">
        <v>0</v>
      </c>
      <c r="V381" s="16">
        <v>0</v>
      </c>
      <c r="W381" s="15">
        <v>0</v>
      </c>
      <c r="X381" s="16">
        <v>0</v>
      </c>
      <c r="Y381" s="16">
        <v>0</v>
      </c>
      <c r="Z381" s="14">
        <v>-2701.9075708700002</v>
      </c>
      <c r="AA381" s="15">
        <v>0</v>
      </c>
      <c r="AB381" s="15">
        <v>90.117081370000008</v>
      </c>
      <c r="AC381" s="15">
        <v>2792.0246522400003</v>
      </c>
      <c r="AD381" s="14">
        <v>4165.1126625400002</v>
      </c>
      <c r="AE381" s="14">
        <v>3842.2785592499999</v>
      </c>
      <c r="AF381" s="26"/>
    </row>
    <row r="382" spans="1:32" ht="18" customHeight="1" x14ac:dyDescent="0.35">
      <c r="A382" s="27" t="s">
        <v>375</v>
      </c>
      <c r="B382" s="27" t="s">
        <v>392</v>
      </c>
      <c r="C382" s="11">
        <v>1</v>
      </c>
      <c r="D382" s="12">
        <v>7.8E-2</v>
      </c>
      <c r="E382" s="13">
        <v>1</v>
      </c>
      <c r="F382" s="12">
        <v>1.6E-2</v>
      </c>
      <c r="G382" s="13">
        <v>1</v>
      </c>
      <c r="H382" s="12">
        <v>-0.187</v>
      </c>
      <c r="I382" s="13">
        <v>1</v>
      </c>
      <c r="J382" s="14">
        <v>133.20347534999999</v>
      </c>
      <c r="K382" s="15">
        <v>133.20347534999999</v>
      </c>
      <c r="L382" s="16">
        <v>133.20347534999999</v>
      </c>
      <c r="M382" s="16">
        <v>0</v>
      </c>
      <c r="N382" s="16">
        <v>0</v>
      </c>
      <c r="O382" s="15">
        <v>0</v>
      </c>
      <c r="P382" s="16">
        <v>0</v>
      </c>
      <c r="Q382" s="16">
        <v>0</v>
      </c>
      <c r="R382" s="14">
        <v>27.73674553</v>
      </c>
      <c r="S382" s="15">
        <v>27.73674553</v>
      </c>
      <c r="T382" s="16">
        <v>27.73674553</v>
      </c>
      <c r="U382" s="16">
        <v>0</v>
      </c>
      <c r="V382" s="16">
        <v>0</v>
      </c>
      <c r="W382" s="15">
        <v>0</v>
      </c>
      <c r="X382" s="16">
        <v>0</v>
      </c>
      <c r="Y382" s="16">
        <v>0</v>
      </c>
      <c r="Z382" s="14">
        <v>-437.71182999999996</v>
      </c>
      <c r="AA382" s="15">
        <v>0</v>
      </c>
      <c r="AB382" s="15">
        <v>189.45108300000001</v>
      </c>
      <c r="AC382" s="15">
        <v>627.162913</v>
      </c>
      <c r="AD382" s="14">
        <v>2341.5831972500005</v>
      </c>
      <c r="AE382" s="14">
        <v>1712.2039110700002</v>
      </c>
      <c r="AF382" s="26"/>
    </row>
    <row r="383" spans="1:32" ht="18" customHeight="1" x14ac:dyDescent="0.35">
      <c r="A383" s="27" t="s">
        <v>375</v>
      </c>
      <c r="B383" s="27" t="s">
        <v>393</v>
      </c>
      <c r="C383" s="11">
        <v>1</v>
      </c>
      <c r="D383" s="12">
        <v>5.0000000000000001E-3</v>
      </c>
      <c r="E383" s="13">
        <v>1</v>
      </c>
      <c r="F383" s="12">
        <v>3.0000000000000001E-3</v>
      </c>
      <c r="G383" s="13">
        <v>1</v>
      </c>
      <c r="H383" s="12">
        <v>-8.8999999999999996E-2</v>
      </c>
      <c r="I383" s="13">
        <v>1</v>
      </c>
      <c r="J383" s="14">
        <v>2.3641895000000002</v>
      </c>
      <c r="K383" s="15">
        <v>2.3641895000000002</v>
      </c>
      <c r="L383" s="16">
        <v>2.3641895000000002</v>
      </c>
      <c r="M383" s="16">
        <v>0</v>
      </c>
      <c r="N383" s="16">
        <v>0</v>
      </c>
      <c r="O383" s="15">
        <v>0</v>
      </c>
      <c r="P383" s="16">
        <v>0</v>
      </c>
      <c r="Q383" s="16">
        <v>0</v>
      </c>
      <c r="R383" s="14">
        <v>1.3225058300000001</v>
      </c>
      <c r="S383" s="15">
        <v>1.3225058300000001</v>
      </c>
      <c r="T383" s="16">
        <v>1.3225058300000001</v>
      </c>
      <c r="U383" s="16">
        <v>0</v>
      </c>
      <c r="V383" s="16">
        <v>0</v>
      </c>
      <c r="W383" s="15">
        <v>0</v>
      </c>
      <c r="X383" s="16">
        <v>0</v>
      </c>
      <c r="Y383" s="16">
        <v>0</v>
      </c>
      <c r="Z383" s="14">
        <v>-71.62972710999999</v>
      </c>
      <c r="AA383" s="15">
        <v>0</v>
      </c>
      <c r="AB383" s="15">
        <v>26.408966600000003</v>
      </c>
      <c r="AC383" s="15">
        <v>98.03869370999999</v>
      </c>
      <c r="AD383" s="14">
        <v>808.60547243000008</v>
      </c>
      <c r="AE383" s="14">
        <v>518.93874159000006</v>
      </c>
      <c r="AF383" s="26"/>
    </row>
    <row r="384" spans="1:32" ht="18" customHeight="1" x14ac:dyDescent="0.35">
      <c r="A384" s="27" t="s">
        <v>394</v>
      </c>
      <c r="B384" s="27" t="s">
        <v>395</v>
      </c>
      <c r="C384" s="28" t="s">
        <v>77</v>
      </c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30"/>
      <c r="AF384" s="26"/>
    </row>
    <row r="385" spans="1:32" ht="18" customHeight="1" x14ac:dyDescent="0.35">
      <c r="A385" s="27" t="s">
        <v>394</v>
      </c>
      <c r="B385" s="27" t="s">
        <v>396</v>
      </c>
      <c r="C385" s="28" t="s">
        <v>77</v>
      </c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30"/>
      <c r="AF385" s="26"/>
    </row>
    <row r="386" spans="1:32" ht="18" customHeight="1" x14ac:dyDescent="0.35">
      <c r="A386" s="27" t="s">
        <v>394</v>
      </c>
      <c r="B386" s="27" t="s">
        <v>397</v>
      </c>
      <c r="C386" s="11">
        <v>1</v>
      </c>
      <c r="D386" s="12">
        <v>0</v>
      </c>
      <c r="E386" s="13">
        <v>1</v>
      </c>
      <c r="F386" s="12">
        <v>0</v>
      </c>
      <c r="G386" s="13">
        <v>1</v>
      </c>
      <c r="H386" s="12">
        <v>-0.26900000000000002</v>
      </c>
      <c r="I386" s="13">
        <v>1</v>
      </c>
      <c r="J386" s="14">
        <v>0</v>
      </c>
      <c r="K386" s="15">
        <v>0</v>
      </c>
      <c r="L386" s="16">
        <v>0</v>
      </c>
      <c r="M386" s="16">
        <v>0</v>
      </c>
      <c r="N386" s="16">
        <v>0</v>
      </c>
      <c r="O386" s="15">
        <v>0</v>
      </c>
      <c r="P386" s="16">
        <v>0</v>
      </c>
      <c r="Q386" s="16">
        <v>0</v>
      </c>
      <c r="R386" s="14">
        <v>0</v>
      </c>
      <c r="S386" s="15">
        <v>0</v>
      </c>
      <c r="T386" s="16">
        <v>0</v>
      </c>
      <c r="U386" s="16">
        <v>0</v>
      </c>
      <c r="V386" s="16">
        <v>0</v>
      </c>
      <c r="W386" s="15">
        <v>0</v>
      </c>
      <c r="X386" s="16">
        <v>0</v>
      </c>
      <c r="Y386" s="16">
        <v>0</v>
      </c>
      <c r="Z386" s="14">
        <v>-104.45469346</v>
      </c>
      <c r="AA386" s="15">
        <v>0</v>
      </c>
      <c r="AB386" s="15">
        <v>5.0363853399999998</v>
      </c>
      <c r="AC386" s="15">
        <v>109.4910788</v>
      </c>
      <c r="AD386" s="14">
        <v>388.69982584999991</v>
      </c>
      <c r="AE386" s="14">
        <v>308.39532016999993</v>
      </c>
      <c r="AF386" s="26"/>
    </row>
    <row r="387" spans="1:32" ht="18" customHeight="1" x14ac:dyDescent="0.35">
      <c r="A387" s="27" t="s">
        <v>394</v>
      </c>
      <c r="B387" s="27" t="s">
        <v>398</v>
      </c>
      <c r="C387" s="28" t="s">
        <v>77</v>
      </c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30"/>
      <c r="AF387" s="26"/>
    </row>
    <row r="388" spans="1:32" ht="18" customHeight="1" x14ac:dyDescent="0.35">
      <c r="A388" s="27" t="s">
        <v>394</v>
      </c>
      <c r="B388" s="27" t="s">
        <v>399</v>
      </c>
      <c r="C388" s="28" t="s">
        <v>77</v>
      </c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30"/>
      <c r="AF388" s="26"/>
    </row>
    <row r="389" spans="1:32" ht="18" customHeight="1" x14ac:dyDescent="0.35">
      <c r="A389" s="27" t="s">
        <v>394</v>
      </c>
      <c r="B389" s="27" t="s">
        <v>400</v>
      </c>
      <c r="C389" s="11">
        <v>1</v>
      </c>
      <c r="D389" s="12">
        <v>0</v>
      </c>
      <c r="E389" s="13">
        <v>1</v>
      </c>
      <c r="F389" s="12">
        <v>0</v>
      </c>
      <c r="G389" s="13">
        <v>1</v>
      </c>
      <c r="H389" s="12">
        <v>-8.7999999999999995E-2</v>
      </c>
      <c r="I389" s="13">
        <v>1</v>
      </c>
      <c r="J389" s="14">
        <v>0</v>
      </c>
      <c r="K389" s="15">
        <v>0</v>
      </c>
      <c r="L389" s="16">
        <v>0</v>
      </c>
      <c r="M389" s="16">
        <v>0</v>
      </c>
      <c r="N389" s="16">
        <v>0</v>
      </c>
      <c r="O389" s="15">
        <v>0</v>
      </c>
      <c r="P389" s="16">
        <v>0</v>
      </c>
      <c r="Q389" s="16">
        <v>0</v>
      </c>
      <c r="R389" s="14">
        <v>0</v>
      </c>
      <c r="S389" s="15">
        <v>0</v>
      </c>
      <c r="T389" s="16">
        <v>0</v>
      </c>
      <c r="U389" s="16">
        <v>0</v>
      </c>
      <c r="V389" s="16">
        <v>0</v>
      </c>
      <c r="W389" s="15">
        <v>0</v>
      </c>
      <c r="X389" s="16">
        <v>0</v>
      </c>
      <c r="Y389" s="16">
        <v>0</v>
      </c>
      <c r="Z389" s="14">
        <v>-14.56623177</v>
      </c>
      <c r="AA389" s="15">
        <v>0</v>
      </c>
      <c r="AB389" s="15">
        <v>0</v>
      </c>
      <c r="AC389" s="15">
        <v>14.56623177</v>
      </c>
      <c r="AD389" s="14">
        <v>165.57590196000001</v>
      </c>
      <c r="AE389" s="14">
        <v>38.965823630000003</v>
      </c>
      <c r="AF389" s="26"/>
    </row>
    <row r="390" spans="1:32" ht="18" customHeight="1" x14ac:dyDescent="0.35">
      <c r="A390" s="27" t="s">
        <v>394</v>
      </c>
      <c r="B390" s="27" t="s">
        <v>401</v>
      </c>
      <c r="C390" s="28" t="s">
        <v>77</v>
      </c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30"/>
      <c r="AF390" s="26"/>
    </row>
    <row r="391" spans="1:32" ht="18" customHeight="1" x14ac:dyDescent="0.35">
      <c r="A391" s="27" t="s">
        <v>394</v>
      </c>
      <c r="B391" s="27" t="s">
        <v>402</v>
      </c>
      <c r="C391" s="11">
        <v>1</v>
      </c>
      <c r="D391" s="12">
        <v>0</v>
      </c>
      <c r="E391" s="13">
        <v>1</v>
      </c>
      <c r="F391" s="12">
        <v>0</v>
      </c>
      <c r="G391" s="13">
        <v>1</v>
      </c>
      <c r="H391" s="12">
        <v>-0.29299999999999998</v>
      </c>
      <c r="I391" s="13">
        <v>1</v>
      </c>
      <c r="J391" s="14">
        <v>0</v>
      </c>
      <c r="K391" s="15">
        <v>0</v>
      </c>
      <c r="L391" s="16">
        <v>0</v>
      </c>
      <c r="M391" s="16">
        <v>0</v>
      </c>
      <c r="N391" s="16">
        <v>0</v>
      </c>
      <c r="O391" s="15">
        <v>0</v>
      </c>
      <c r="P391" s="16">
        <v>0</v>
      </c>
      <c r="Q391" s="16">
        <v>0</v>
      </c>
      <c r="R391" s="14">
        <v>0</v>
      </c>
      <c r="S391" s="15">
        <v>0</v>
      </c>
      <c r="T391" s="16">
        <v>0</v>
      </c>
      <c r="U391" s="16">
        <v>0</v>
      </c>
      <c r="V391" s="16">
        <v>0</v>
      </c>
      <c r="W391" s="15">
        <v>0</v>
      </c>
      <c r="X391" s="16">
        <v>0</v>
      </c>
      <c r="Y391" s="16">
        <v>0</v>
      </c>
      <c r="Z391" s="14">
        <v>-89.868268769999986</v>
      </c>
      <c r="AA391" s="15">
        <v>0</v>
      </c>
      <c r="AB391" s="15">
        <v>0.70350953000000005</v>
      </c>
      <c r="AC391" s="15">
        <v>90.571778299999991</v>
      </c>
      <c r="AD391" s="14">
        <v>307.20371187000001</v>
      </c>
      <c r="AE391" s="14">
        <v>76.223716269999997</v>
      </c>
      <c r="AF391" s="26"/>
    </row>
    <row r="392" spans="1:32" ht="18" customHeight="1" x14ac:dyDescent="0.35">
      <c r="A392" s="27" t="s">
        <v>394</v>
      </c>
      <c r="B392" s="27" t="s">
        <v>403</v>
      </c>
      <c r="C392" s="28" t="s">
        <v>77</v>
      </c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30"/>
      <c r="AF392" s="26"/>
    </row>
    <row r="393" spans="1:32" ht="18" customHeight="1" x14ac:dyDescent="0.35">
      <c r="A393" s="27" t="s">
        <v>394</v>
      </c>
      <c r="B393" s="27" t="s">
        <v>404</v>
      </c>
      <c r="C393" s="11">
        <v>1</v>
      </c>
      <c r="D393" s="12">
        <v>0</v>
      </c>
      <c r="E393" s="13">
        <v>1</v>
      </c>
      <c r="F393" s="12">
        <v>0</v>
      </c>
      <c r="G393" s="13">
        <v>1</v>
      </c>
      <c r="H393" s="12">
        <v>-0.42799999999999999</v>
      </c>
      <c r="I393" s="13">
        <v>1</v>
      </c>
      <c r="J393" s="14">
        <v>0</v>
      </c>
      <c r="K393" s="15">
        <v>0</v>
      </c>
      <c r="L393" s="16">
        <v>0</v>
      </c>
      <c r="M393" s="16">
        <v>0</v>
      </c>
      <c r="N393" s="16">
        <v>0</v>
      </c>
      <c r="O393" s="15">
        <v>0</v>
      </c>
      <c r="P393" s="16">
        <v>0</v>
      </c>
      <c r="Q393" s="16">
        <v>0</v>
      </c>
      <c r="R393" s="14">
        <v>0</v>
      </c>
      <c r="S393" s="15">
        <v>0</v>
      </c>
      <c r="T393" s="16">
        <v>0</v>
      </c>
      <c r="U393" s="16">
        <v>0</v>
      </c>
      <c r="V393" s="16">
        <v>0</v>
      </c>
      <c r="W393" s="15">
        <v>0</v>
      </c>
      <c r="X393" s="16">
        <v>0</v>
      </c>
      <c r="Y393" s="16">
        <v>0</v>
      </c>
      <c r="Z393" s="14">
        <v>-79.382763430000011</v>
      </c>
      <c r="AA393" s="15">
        <v>0</v>
      </c>
      <c r="AB393" s="15">
        <v>4.4033730000000002</v>
      </c>
      <c r="AC393" s="15">
        <v>83.786136430000013</v>
      </c>
      <c r="AD393" s="14">
        <v>185.28134219999998</v>
      </c>
      <c r="AE393" s="14">
        <v>78.874027699999999</v>
      </c>
      <c r="AF393" s="26"/>
    </row>
    <row r="394" spans="1:32" ht="18" customHeight="1" x14ac:dyDescent="0.35">
      <c r="A394" s="27" t="s">
        <v>405</v>
      </c>
      <c r="B394" s="27" t="s">
        <v>406</v>
      </c>
      <c r="C394" s="11">
        <v>2</v>
      </c>
      <c r="D394" s="12">
        <v>4.8000000000000001E-2</v>
      </c>
      <c r="E394" s="13">
        <v>1</v>
      </c>
      <c r="F394" s="12">
        <v>0.11</v>
      </c>
      <c r="G394" s="13">
        <v>3</v>
      </c>
      <c r="H394" s="12">
        <v>-0.16200000000000001</v>
      </c>
      <c r="I394" s="13">
        <v>1</v>
      </c>
      <c r="J394" s="14">
        <v>3.2110631700000001</v>
      </c>
      <c r="K394" s="15">
        <v>3.2110631700000001</v>
      </c>
      <c r="L394" s="16">
        <v>0</v>
      </c>
      <c r="M394" s="16">
        <v>0</v>
      </c>
      <c r="N394" s="16">
        <v>3.2110631700000001</v>
      </c>
      <c r="O394" s="15">
        <v>0</v>
      </c>
      <c r="P394" s="16">
        <v>0</v>
      </c>
      <c r="Q394" s="16">
        <v>0</v>
      </c>
      <c r="R394" s="14">
        <v>7.3633038000000006</v>
      </c>
      <c r="S394" s="15">
        <v>7.3633038000000006</v>
      </c>
      <c r="T394" s="16">
        <v>0</v>
      </c>
      <c r="U394" s="16">
        <v>0</v>
      </c>
      <c r="V394" s="16">
        <v>7.3633038000000006</v>
      </c>
      <c r="W394" s="15">
        <v>0</v>
      </c>
      <c r="X394" s="16">
        <v>0</v>
      </c>
      <c r="Y394" s="16">
        <v>0</v>
      </c>
      <c r="Z394" s="14">
        <v>-24.463944200000004</v>
      </c>
      <c r="AA394" s="15">
        <v>0</v>
      </c>
      <c r="AB394" s="15">
        <v>1.0692273999999999</v>
      </c>
      <c r="AC394" s="15">
        <v>25.533171600000003</v>
      </c>
      <c r="AD394" s="14">
        <v>151.29860554000001</v>
      </c>
      <c r="AE394" s="14">
        <v>67.206212860000008</v>
      </c>
      <c r="AF394" s="26"/>
    </row>
    <row r="395" spans="1:32" ht="18" customHeight="1" x14ac:dyDescent="0.35">
      <c r="A395" s="27" t="s">
        <v>405</v>
      </c>
      <c r="B395" s="27" t="s">
        <v>407</v>
      </c>
      <c r="C395" s="11">
        <v>1</v>
      </c>
      <c r="D395" s="12">
        <v>0.40600000000000003</v>
      </c>
      <c r="E395" s="13">
        <v>1</v>
      </c>
      <c r="F395" s="12">
        <v>5.5E-2</v>
      </c>
      <c r="G395" s="13">
        <v>2</v>
      </c>
      <c r="H395" s="12">
        <v>-8.0000000000000002E-3</v>
      </c>
      <c r="I395" s="13">
        <v>1</v>
      </c>
      <c r="J395" s="14">
        <v>42.363889549999996</v>
      </c>
      <c r="K395" s="15">
        <v>42.363889549999996</v>
      </c>
      <c r="L395" s="16">
        <v>0</v>
      </c>
      <c r="M395" s="16">
        <v>0</v>
      </c>
      <c r="N395" s="16">
        <v>42.363889549999996</v>
      </c>
      <c r="O395" s="15">
        <v>0</v>
      </c>
      <c r="P395" s="16">
        <v>0</v>
      </c>
      <c r="Q395" s="16">
        <v>0</v>
      </c>
      <c r="R395" s="14">
        <v>5.7792305800000054</v>
      </c>
      <c r="S395" s="15">
        <v>5.7792305800000054</v>
      </c>
      <c r="T395" s="16">
        <v>0</v>
      </c>
      <c r="U395" s="16">
        <v>0</v>
      </c>
      <c r="V395" s="16">
        <v>5.7792305800000054</v>
      </c>
      <c r="W395" s="15">
        <v>0</v>
      </c>
      <c r="X395" s="16">
        <v>0</v>
      </c>
      <c r="Y395" s="16">
        <v>0</v>
      </c>
      <c r="Z395" s="14">
        <v>-1.74156683</v>
      </c>
      <c r="AA395" s="15">
        <v>0</v>
      </c>
      <c r="AB395" s="15">
        <v>6.5913742000000006</v>
      </c>
      <c r="AC395" s="15">
        <v>8.3329410300000006</v>
      </c>
      <c r="AD395" s="14">
        <v>218.70177139999998</v>
      </c>
      <c r="AE395" s="14">
        <v>104.28527011</v>
      </c>
      <c r="AF395" s="26"/>
    </row>
    <row r="396" spans="1:32" ht="18" customHeight="1" x14ac:dyDescent="0.35">
      <c r="A396" s="27" t="s">
        <v>405</v>
      </c>
      <c r="B396" s="27" t="s">
        <v>408</v>
      </c>
      <c r="C396" s="11">
        <v>1</v>
      </c>
      <c r="D396" s="12">
        <v>4.8000000000000001E-2</v>
      </c>
      <c r="E396" s="13">
        <v>1</v>
      </c>
      <c r="F396" s="12">
        <v>6.9000000000000006E-2</v>
      </c>
      <c r="G396" s="13">
        <v>2</v>
      </c>
      <c r="H396" s="12">
        <v>-9.9000000000000005E-2</v>
      </c>
      <c r="I396" s="13">
        <v>1</v>
      </c>
      <c r="J396" s="14">
        <v>8.3750732499999998</v>
      </c>
      <c r="K396" s="15">
        <v>8.3750732499999998</v>
      </c>
      <c r="L396" s="16">
        <v>0</v>
      </c>
      <c r="M396" s="16">
        <v>0</v>
      </c>
      <c r="N396" s="16">
        <v>8.3750732499999998</v>
      </c>
      <c r="O396" s="15">
        <v>0</v>
      </c>
      <c r="P396" s="16">
        <v>0</v>
      </c>
      <c r="Q396" s="16">
        <v>0</v>
      </c>
      <c r="R396" s="14">
        <v>11.889290879999999</v>
      </c>
      <c r="S396" s="15">
        <v>11.889290879999999</v>
      </c>
      <c r="T396" s="16">
        <v>0</v>
      </c>
      <c r="U396" s="16">
        <v>0</v>
      </c>
      <c r="V396" s="16">
        <v>11.889290879999999</v>
      </c>
      <c r="W396" s="15">
        <v>0</v>
      </c>
      <c r="X396" s="16">
        <v>0</v>
      </c>
      <c r="Y396" s="16">
        <v>0</v>
      </c>
      <c r="Z396" s="14">
        <v>-36.62625792</v>
      </c>
      <c r="AA396" s="15">
        <v>0</v>
      </c>
      <c r="AB396" s="15">
        <v>2.3640953700000003</v>
      </c>
      <c r="AC396" s="15">
        <v>38.990353290000002</v>
      </c>
      <c r="AD396" s="14">
        <v>368.54395453999996</v>
      </c>
      <c r="AE396" s="14">
        <v>173.49544703999999</v>
      </c>
      <c r="AF396" s="26"/>
    </row>
    <row r="397" spans="1:32" ht="18" customHeight="1" x14ac:dyDescent="0.35">
      <c r="A397" s="27" t="s">
        <v>405</v>
      </c>
      <c r="B397" s="27" t="s">
        <v>409</v>
      </c>
      <c r="C397" s="11">
        <v>1</v>
      </c>
      <c r="D397" s="12">
        <v>8.6999999999999994E-2</v>
      </c>
      <c r="E397" s="13">
        <v>1</v>
      </c>
      <c r="F397" s="12">
        <v>4.8000000000000001E-2</v>
      </c>
      <c r="G397" s="13">
        <v>1</v>
      </c>
      <c r="H397" s="12">
        <v>-0.39800000000000002</v>
      </c>
      <c r="I397" s="13">
        <v>1</v>
      </c>
      <c r="J397" s="14">
        <v>31.69297353</v>
      </c>
      <c r="K397" s="15">
        <v>31.69297353</v>
      </c>
      <c r="L397" s="16">
        <v>0</v>
      </c>
      <c r="M397" s="16">
        <v>0</v>
      </c>
      <c r="N397" s="16">
        <v>31.69297353</v>
      </c>
      <c r="O397" s="15">
        <v>0</v>
      </c>
      <c r="P397" s="16">
        <v>0</v>
      </c>
      <c r="Q397" s="16">
        <v>0</v>
      </c>
      <c r="R397" s="14">
        <v>17.287076039999999</v>
      </c>
      <c r="S397" s="15">
        <v>17.287076039999999</v>
      </c>
      <c r="T397" s="16">
        <v>0</v>
      </c>
      <c r="U397" s="16">
        <v>0</v>
      </c>
      <c r="V397" s="16">
        <v>17.287076039999999</v>
      </c>
      <c r="W397" s="15">
        <v>0</v>
      </c>
      <c r="X397" s="16">
        <v>0</v>
      </c>
      <c r="Y397" s="16">
        <v>0</v>
      </c>
      <c r="Z397" s="14">
        <v>-236.53463304000002</v>
      </c>
      <c r="AA397" s="15">
        <v>0</v>
      </c>
      <c r="AB397" s="15">
        <v>8.4330508200000001</v>
      </c>
      <c r="AC397" s="15">
        <v>244.96768386000002</v>
      </c>
      <c r="AD397" s="14">
        <v>594.11258580000003</v>
      </c>
      <c r="AE397" s="14">
        <v>363.40840136999998</v>
      </c>
      <c r="AF397" s="26"/>
    </row>
    <row r="398" spans="1:32" ht="18" customHeight="1" x14ac:dyDescent="0.35">
      <c r="A398" s="27" t="s">
        <v>405</v>
      </c>
      <c r="B398" s="27" t="s">
        <v>410</v>
      </c>
      <c r="C398" s="11">
        <v>1</v>
      </c>
      <c r="D398" s="12">
        <v>0.06</v>
      </c>
      <c r="E398" s="13">
        <v>1</v>
      </c>
      <c r="F398" s="12">
        <v>2.1000000000000001E-2</v>
      </c>
      <c r="G398" s="13">
        <v>1</v>
      </c>
      <c r="H398" s="12">
        <v>-1.2E-2</v>
      </c>
      <c r="I398" s="13">
        <v>1</v>
      </c>
      <c r="J398" s="14">
        <v>11.04117664</v>
      </c>
      <c r="K398" s="15">
        <v>11.04117664</v>
      </c>
      <c r="L398" s="16">
        <v>11.04117664</v>
      </c>
      <c r="M398" s="16">
        <v>0</v>
      </c>
      <c r="N398" s="16">
        <v>0</v>
      </c>
      <c r="O398" s="15">
        <v>0</v>
      </c>
      <c r="P398" s="16">
        <v>0</v>
      </c>
      <c r="Q398" s="16">
        <v>0</v>
      </c>
      <c r="R398" s="14">
        <v>3.8711271099999993</v>
      </c>
      <c r="S398" s="15">
        <v>3.8711271099999993</v>
      </c>
      <c r="T398" s="16">
        <v>3.8711271099999993</v>
      </c>
      <c r="U398" s="16">
        <v>0</v>
      </c>
      <c r="V398" s="16">
        <v>0</v>
      </c>
      <c r="W398" s="15">
        <v>0</v>
      </c>
      <c r="X398" s="16">
        <v>0</v>
      </c>
      <c r="Y398" s="16">
        <v>0</v>
      </c>
      <c r="Z398" s="14">
        <v>-4.8877303400000045</v>
      </c>
      <c r="AA398" s="15">
        <v>0</v>
      </c>
      <c r="AB398" s="15">
        <v>55.15348058</v>
      </c>
      <c r="AC398" s="15">
        <v>60.041210920000005</v>
      </c>
      <c r="AD398" s="14">
        <v>392.28634486999999</v>
      </c>
      <c r="AE398" s="14">
        <v>182.65432164999999</v>
      </c>
      <c r="AF398" s="26"/>
    </row>
    <row r="399" spans="1:32" ht="18" customHeight="1" x14ac:dyDescent="0.35">
      <c r="A399" s="27" t="s">
        <v>405</v>
      </c>
      <c r="B399" s="27" t="s">
        <v>411</v>
      </c>
      <c r="C399" s="11">
        <v>1</v>
      </c>
      <c r="D399" s="12">
        <v>3.5000000000000003E-2</v>
      </c>
      <c r="E399" s="13">
        <v>1</v>
      </c>
      <c r="F399" s="12">
        <v>5.6000000000000001E-2</v>
      </c>
      <c r="G399" s="13">
        <v>2</v>
      </c>
      <c r="H399" s="12">
        <v>-0.13700000000000001</v>
      </c>
      <c r="I399" s="13">
        <v>1</v>
      </c>
      <c r="J399" s="14">
        <v>2.54528073</v>
      </c>
      <c r="K399" s="15">
        <v>2.54528073</v>
      </c>
      <c r="L399" s="16">
        <v>0</v>
      </c>
      <c r="M399" s="16">
        <v>0</v>
      </c>
      <c r="N399" s="16">
        <v>2.54528073</v>
      </c>
      <c r="O399" s="15">
        <v>0</v>
      </c>
      <c r="P399" s="16">
        <v>0</v>
      </c>
      <c r="Q399" s="16">
        <v>0</v>
      </c>
      <c r="R399" s="14">
        <v>3.9936030599999999</v>
      </c>
      <c r="S399" s="15">
        <v>3.9936030599999999</v>
      </c>
      <c r="T399" s="16">
        <v>0</v>
      </c>
      <c r="U399" s="16">
        <v>0</v>
      </c>
      <c r="V399" s="16">
        <v>3.9936030599999999</v>
      </c>
      <c r="W399" s="15">
        <v>0</v>
      </c>
      <c r="X399" s="16">
        <v>0</v>
      </c>
      <c r="Y399" s="16">
        <v>0</v>
      </c>
      <c r="Z399" s="14">
        <v>-19.571525000000001</v>
      </c>
      <c r="AA399" s="15">
        <v>0</v>
      </c>
      <c r="AB399" s="15">
        <v>1.560964</v>
      </c>
      <c r="AC399" s="15">
        <v>21.132489</v>
      </c>
      <c r="AD399" s="14">
        <v>143.07450899999998</v>
      </c>
      <c r="AE399" s="14">
        <v>71.842774999999989</v>
      </c>
      <c r="AF399" s="26"/>
    </row>
    <row r="400" spans="1:32" ht="18" customHeight="1" x14ac:dyDescent="0.35">
      <c r="A400" s="27" t="s">
        <v>405</v>
      </c>
      <c r="B400" s="27" t="s">
        <v>412</v>
      </c>
      <c r="C400" s="11">
        <v>1</v>
      </c>
      <c r="D400" s="12">
        <v>9.4E-2</v>
      </c>
      <c r="E400" s="13">
        <v>1</v>
      </c>
      <c r="F400" s="12">
        <v>6.2E-2</v>
      </c>
      <c r="G400" s="13">
        <v>2</v>
      </c>
      <c r="H400" s="12">
        <v>-0.218</v>
      </c>
      <c r="I400" s="13">
        <v>1</v>
      </c>
      <c r="J400" s="14">
        <v>27.672092410000001</v>
      </c>
      <c r="K400" s="15">
        <v>27.672092410000001</v>
      </c>
      <c r="L400" s="16">
        <v>0</v>
      </c>
      <c r="M400" s="16">
        <v>0</v>
      </c>
      <c r="N400" s="16">
        <v>27.672092410000001</v>
      </c>
      <c r="O400" s="15">
        <v>0</v>
      </c>
      <c r="P400" s="16">
        <v>0</v>
      </c>
      <c r="Q400" s="16">
        <v>0</v>
      </c>
      <c r="R400" s="14">
        <v>18.201145400000001</v>
      </c>
      <c r="S400" s="15">
        <v>18.201145400000001</v>
      </c>
      <c r="T400" s="16">
        <v>0</v>
      </c>
      <c r="U400" s="16">
        <v>0</v>
      </c>
      <c r="V400" s="16">
        <v>18.201145400000001</v>
      </c>
      <c r="W400" s="15">
        <v>0</v>
      </c>
      <c r="X400" s="16">
        <v>0</v>
      </c>
      <c r="Y400" s="16">
        <v>0</v>
      </c>
      <c r="Z400" s="14">
        <v>-110.23488054000001</v>
      </c>
      <c r="AA400" s="15">
        <v>0</v>
      </c>
      <c r="AB400" s="15">
        <v>12.762107759999999</v>
      </c>
      <c r="AC400" s="15">
        <v>122.9969883</v>
      </c>
      <c r="AD400" s="14">
        <v>505.54105764000008</v>
      </c>
      <c r="AE400" s="14">
        <v>294.97122906000004</v>
      </c>
      <c r="AF400" s="26"/>
    </row>
    <row r="401" spans="1:32" ht="18" customHeight="1" x14ac:dyDescent="0.35">
      <c r="A401" s="27" t="s">
        <v>405</v>
      </c>
      <c r="B401" s="27" t="s">
        <v>413</v>
      </c>
      <c r="C401" s="11">
        <v>1</v>
      </c>
      <c r="D401" s="12">
        <v>5.5E-2</v>
      </c>
      <c r="E401" s="13">
        <v>1</v>
      </c>
      <c r="F401" s="12">
        <v>8.7999999999999995E-2</v>
      </c>
      <c r="G401" s="13">
        <v>2</v>
      </c>
      <c r="H401" s="12">
        <v>-0.20499999999999999</v>
      </c>
      <c r="I401" s="13">
        <v>1</v>
      </c>
      <c r="J401" s="14">
        <v>2.7728769500000001</v>
      </c>
      <c r="K401" s="15">
        <v>2.7728769500000001</v>
      </c>
      <c r="L401" s="16">
        <v>0</v>
      </c>
      <c r="M401" s="16">
        <v>0</v>
      </c>
      <c r="N401" s="16">
        <v>2.7728769500000001</v>
      </c>
      <c r="O401" s="15">
        <v>0</v>
      </c>
      <c r="P401" s="16">
        <v>0</v>
      </c>
      <c r="Q401" s="16">
        <v>0</v>
      </c>
      <c r="R401" s="14">
        <v>4.4636310000000003</v>
      </c>
      <c r="S401" s="15">
        <v>4.4636310000000003</v>
      </c>
      <c r="T401" s="16">
        <v>0</v>
      </c>
      <c r="U401" s="16">
        <v>0</v>
      </c>
      <c r="V401" s="16">
        <v>4.4636310000000003</v>
      </c>
      <c r="W401" s="15">
        <v>0</v>
      </c>
      <c r="X401" s="16">
        <v>0</v>
      </c>
      <c r="Y401" s="16">
        <v>0</v>
      </c>
      <c r="Z401" s="14">
        <v>-29.597569</v>
      </c>
      <c r="AA401" s="15">
        <v>0</v>
      </c>
      <c r="AB401" s="15">
        <v>1.3853660000000001</v>
      </c>
      <c r="AC401" s="15">
        <v>30.982935000000001</v>
      </c>
      <c r="AD401" s="14">
        <v>144.05742902</v>
      </c>
      <c r="AE401" s="14">
        <v>50.5133832</v>
      </c>
      <c r="AF401" s="26"/>
    </row>
    <row r="402" spans="1:32" ht="18" customHeight="1" x14ac:dyDescent="0.35">
      <c r="A402" s="27" t="s">
        <v>405</v>
      </c>
      <c r="B402" s="27" t="s">
        <v>414</v>
      </c>
      <c r="C402" s="11">
        <v>1</v>
      </c>
      <c r="D402" s="12">
        <v>0.223</v>
      </c>
      <c r="E402" s="13">
        <v>1</v>
      </c>
      <c r="F402" s="12">
        <v>8.3000000000000004E-2</v>
      </c>
      <c r="G402" s="13">
        <v>2</v>
      </c>
      <c r="H402" s="12">
        <v>-0.2</v>
      </c>
      <c r="I402" s="13">
        <v>1</v>
      </c>
      <c r="J402" s="14">
        <v>31.498108999999999</v>
      </c>
      <c r="K402" s="15">
        <v>31.498108999999999</v>
      </c>
      <c r="L402" s="16">
        <v>31.498108999999999</v>
      </c>
      <c r="M402" s="16">
        <v>0</v>
      </c>
      <c r="N402" s="16">
        <v>0</v>
      </c>
      <c r="O402" s="15">
        <v>0</v>
      </c>
      <c r="P402" s="16">
        <v>0</v>
      </c>
      <c r="Q402" s="16">
        <v>0</v>
      </c>
      <c r="R402" s="14">
        <v>11.756409100000001</v>
      </c>
      <c r="S402" s="15">
        <v>11.756409100000001</v>
      </c>
      <c r="T402" s="16">
        <v>11.756409100000001</v>
      </c>
      <c r="U402" s="16">
        <v>0</v>
      </c>
      <c r="V402" s="16">
        <v>0</v>
      </c>
      <c r="W402" s="15">
        <v>0</v>
      </c>
      <c r="X402" s="16">
        <v>0</v>
      </c>
      <c r="Y402" s="16">
        <v>0</v>
      </c>
      <c r="Z402" s="14">
        <v>-58.975461060000001</v>
      </c>
      <c r="AA402" s="15">
        <v>0</v>
      </c>
      <c r="AB402" s="15">
        <v>9.4131782499999996</v>
      </c>
      <c r="AC402" s="15">
        <v>68.388639310000002</v>
      </c>
      <c r="AD402" s="14">
        <v>294.93866461000005</v>
      </c>
      <c r="AE402" s="14">
        <v>141.16409442000003</v>
      </c>
      <c r="AF402" s="26"/>
    </row>
    <row r="403" spans="1:32" ht="18" customHeight="1" x14ac:dyDescent="0.35">
      <c r="A403" s="27" t="s">
        <v>415</v>
      </c>
      <c r="B403" s="27" t="s">
        <v>416</v>
      </c>
      <c r="C403" s="11">
        <v>1</v>
      </c>
      <c r="D403" s="12">
        <v>1.2E-2</v>
      </c>
      <c r="E403" s="13">
        <v>1</v>
      </c>
      <c r="F403" s="12">
        <v>1.7000000000000001E-2</v>
      </c>
      <c r="G403" s="13">
        <v>1</v>
      </c>
      <c r="H403" s="12">
        <v>-0.19800000000000001</v>
      </c>
      <c r="I403" s="13">
        <v>1</v>
      </c>
      <c r="J403" s="14">
        <v>5.2599341800000001</v>
      </c>
      <c r="K403" s="15">
        <v>5.2599341800000001</v>
      </c>
      <c r="L403" s="16">
        <v>5.2599341800000001</v>
      </c>
      <c r="M403" s="16">
        <v>0</v>
      </c>
      <c r="N403" s="16">
        <v>0</v>
      </c>
      <c r="O403" s="15">
        <v>0</v>
      </c>
      <c r="P403" s="16">
        <v>0</v>
      </c>
      <c r="Q403" s="16">
        <v>0</v>
      </c>
      <c r="R403" s="14">
        <v>7.3130364399999994</v>
      </c>
      <c r="S403" s="15">
        <v>7.3130364399999994</v>
      </c>
      <c r="T403" s="16">
        <v>7.3130364399999994</v>
      </c>
      <c r="U403" s="16">
        <v>0</v>
      </c>
      <c r="V403" s="16">
        <v>0</v>
      </c>
      <c r="W403" s="15">
        <v>0</v>
      </c>
      <c r="X403" s="16">
        <v>0</v>
      </c>
      <c r="Y403" s="16">
        <v>0</v>
      </c>
      <c r="Z403" s="14">
        <v>-109.08818965</v>
      </c>
      <c r="AA403" s="15">
        <v>0</v>
      </c>
      <c r="AB403" s="15">
        <v>24.706960070000001</v>
      </c>
      <c r="AC403" s="15">
        <v>133.79514972000001</v>
      </c>
      <c r="AD403" s="14">
        <v>550.47773312000004</v>
      </c>
      <c r="AE403" s="14">
        <v>432.66149953000001</v>
      </c>
      <c r="AF403" s="26"/>
    </row>
    <row r="404" spans="1:32" ht="18" customHeight="1" x14ac:dyDescent="0.35">
      <c r="A404" s="27" t="s">
        <v>415</v>
      </c>
      <c r="B404" s="27" t="s">
        <v>417</v>
      </c>
      <c r="C404" s="11">
        <v>1</v>
      </c>
      <c r="D404" s="12">
        <v>1.2E-2</v>
      </c>
      <c r="E404" s="13">
        <v>1</v>
      </c>
      <c r="F404" s="12">
        <v>6.0000000000000001E-3</v>
      </c>
      <c r="G404" s="13">
        <v>1</v>
      </c>
      <c r="H404" s="12">
        <v>-0.308</v>
      </c>
      <c r="I404" s="13">
        <v>1</v>
      </c>
      <c r="J404" s="14">
        <v>21.665634579999999</v>
      </c>
      <c r="K404" s="15">
        <v>21.665634579999999</v>
      </c>
      <c r="L404" s="16">
        <v>21.665634579999999</v>
      </c>
      <c r="M404" s="16">
        <v>0</v>
      </c>
      <c r="N404" s="16">
        <v>0</v>
      </c>
      <c r="O404" s="15">
        <v>0</v>
      </c>
      <c r="P404" s="16">
        <v>0</v>
      </c>
      <c r="Q404" s="16">
        <v>0</v>
      </c>
      <c r="R404" s="14">
        <v>11.67358668</v>
      </c>
      <c r="S404" s="15">
        <v>11.67358668</v>
      </c>
      <c r="T404" s="16">
        <v>11.67358668</v>
      </c>
      <c r="U404" s="16">
        <v>0</v>
      </c>
      <c r="V404" s="16">
        <v>0</v>
      </c>
      <c r="W404" s="15">
        <v>0</v>
      </c>
      <c r="X404" s="16">
        <v>0</v>
      </c>
      <c r="Y404" s="16">
        <v>0</v>
      </c>
      <c r="Z404" s="14">
        <v>-619.04754438999998</v>
      </c>
      <c r="AA404" s="15">
        <v>0</v>
      </c>
      <c r="AB404" s="15">
        <v>76.406376609999995</v>
      </c>
      <c r="AC404" s="15">
        <v>695.45392100000004</v>
      </c>
      <c r="AD404" s="14">
        <v>2009.7427638800002</v>
      </c>
      <c r="AE404" s="14">
        <v>1837.5295688500003</v>
      </c>
      <c r="AF404" s="26"/>
    </row>
    <row r="405" spans="1:32" ht="18" customHeight="1" x14ac:dyDescent="0.35">
      <c r="A405" s="27" t="s">
        <v>418</v>
      </c>
      <c r="B405" s="27" t="s">
        <v>419</v>
      </c>
      <c r="C405" s="11">
        <v>1</v>
      </c>
      <c r="D405" s="12">
        <v>0.16600000000000001</v>
      </c>
      <c r="E405" s="13">
        <v>1</v>
      </c>
      <c r="F405" s="12">
        <v>2.5000000000000001E-2</v>
      </c>
      <c r="G405" s="13">
        <v>1</v>
      </c>
      <c r="H405" s="12">
        <v>-0.123</v>
      </c>
      <c r="I405" s="13">
        <v>1</v>
      </c>
      <c r="J405" s="14">
        <v>883.69849984999985</v>
      </c>
      <c r="K405" s="15">
        <v>883.69849984999985</v>
      </c>
      <c r="L405" s="16">
        <v>883.69849984999985</v>
      </c>
      <c r="M405" s="16">
        <v>0</v>
      </c>
      <c r="N405" s="16">
        <v>0</v>
      </c>
      <c r="O405" s="15">
        <v>0</v>
      </c>
      <c r="P405" s="16">
        <v>0</v>
      </c>
      <c r="Q405" s="16">
        <v>0</v>
      </c>
      <c r="R405" s="14">
        <v>134.13844398000001</v>
      </c>
      <c r="S405" s="15">
        <v>134.13844398000001</v>
      </c>
      <c r="T405" s="16">
        <v>134.13844398000001</v>
      </c>
      <c r="U405" s="16">
        <v>0</v>
      </c>
      <c r="V405" s="16">
        <v>0</v>
      </c>
      <c r="W405" s="15">
        <v>0</v>
      </c>
      <c r="X405" s="16">
        <v>0</v>
      </c>
      <c r="Y405" s="16">
        <v>0</v>
      </c>
      <c r="Z405" s="14">
        <v>-777.28466071000003</v>
      </c>
      <c r="AA405" s="15">
        <v>0</v>
      </c>
      <c r="AB405" s="15">
        <v>326.31825797000005</v>
      </c>
      <c r="AC405" s="15">
        <v>1103.6029186800001</v>
      </c>
      <c r="AD405" s="14">
        <v>6327.4138327000001</v>
      </c>
      <c r="AE405" s="14">
        <v>5313.7092826999997</v>
      </c>
      <c r="AF405" s="26"/>
    </row>
    <row r="406" spans="1:32" ht="18" customHeight="1" x14ac:dyDescent="0.35">
      <c r="A406" s="27" t="s">
        <v>418</v>
      </c>
      <c r="B406" s="27" t="s">
        <v>420</v>
      </c>
      <c r="C406" s="11">
        <v>2</v>
      </c>
      <c r="D406" s="12">
        <v>0.60499999999999998</v>
      </c>
      <c r="E406" s="13">
        <v>2</v>
      </c>
      <c r="F406" s="12">
        <v>7.0999999999999994E-2</v>
      </c>
      <c r="G406" s="13">
        <v>2</v>
      </c>
      <c r="H406" s="12">
        <v>-0.19600000000000001</v>
      </c>
      <c r="I406" s="13">
        <v>1</v>
      </c>
      <c r="J406" s="14">
        <v>430.04103169999996</v>
      </c>
      <c r="K406" s="15">
        <v>430.04103169999996</v>
      </c>
      <c r="L406" s="16">
        <v>430.04103169999996</v>
      </c>
      <c r="M406" s="16">
        <v>0</v>
      </c>
      <c r="N406" s="16">
        <v>0</v>
      </c>
      <c r="O406" s="15">
        <v>0</v>
      </c>
      <c r="P406" s="16">
        <v>0</v>
      </c>
      <c r="Q406" s="16">
        <v>0</v>
      </c>
      <c r="R406" s="14">
        <v>50.386585099999991</v>
      </c>
      <c r="S406" s="15">
        <v>50.386585099999991</v>
      </c>
      <c r="T406" s="16">
        <v>50.386585099999991</v>
      </c>
      <c r="U406" s="16">
        <v>0</v>
      </c>
      <c r="V406" s="16">
        <v>0</v>
      </c>
      <c r="W406" s="15">
        <v>0</v>
      </c>
      <c r="X406" s="16">
        <v>0</v>
      </c>
      <c r="Y406" s="16">
        <v>0</v>
      </c>
      <c r="Z406" s="14">
        <v>-168.44629749999999</v>
      </c>
      <c r="AA406" s="15">
        <v>0</v>
      </c>
      <c r="AB406" s="15">
        <v>190.08448780000001</v>
      </c>
      <c r="AC406" s="15">
        <v>358.53078529999999</v>
      </c>
      <c r="AD406" s="14">
        <v>859.82601754999985</v>
      </c>
      <c r="AE406" s="14">
        <v>710.25870889999987</v>
      </c>
      <c r="AF406" s="26"/>
    </row>
    <row r="407" spans="1:32" ht="18" customHeight="1" x14ac:dyDescent="0.35">
      <c r="A407" s="27" t="s">
        <v>418</v>
      </c>
      <c r="B407" s="27" t="s">
        <v>421</v>
      </c>
      <c r="C407" s="11">
        <v>1</v>
      </c>
      <c r="D407" s="12">
        <v>0</v>
      </c>
      <c r="E407" s="13">
        <v>1</v>
      </c>
      <c r="F407" s="12">
        <v>0</v>
      </c>
      <c r="G407" s="13">
        <v>1</v>
      </c>
      <c r="H407" s="12">
        <v>-6.9000000000000006E-2</v>
      </c>
      <c r="I407" s="13">
        <v>1</v>
      </c>
      <c r="J407" s="14">
        <v>0</v>
      </c>
      <c r="K407" s="15">
        <v>0</v>
      </c>
      <c r="L407" s="16">
        <v>0</v>
      </c>
      <c r="M407" s="16">
        <v>0</v>
      </c>
      <c r="N407" s="16">
        <v>0</v>
      </c>
      <c r="O407" s="15">
        <v>0</v>
      </c>
      <c r="P407" s="16">
        <v>0</v>
      </c>
      <c r="Q407" s="16">
        <v>0</v>
      </c>
      <c r="R407" s="14">
        <v>0</v>
      </c>
      <c r="S407" s="15">
        <v>0</v>
      </c>
      <c r="T407" s="16">
        <v>0</v>
      </c>
      <c r="U407" s="16">
        <v>0</v>
      </c>
      <c r="V407" s="16">
        <v>0</v>
      </c>
      <c r="W407" s="15">
        <v>0</v>
      </c>
      <c r="X407" s="16">
        <v>0</v>
      </c>
      <c r="Y407" s="16">
        <v>0</v>
      </c>
      <c r="Z407" s="14">
        <v>-57.718758270000023</v>
      </c>
      <c r="AA407" s="15">
        <v>0</v>
      </c>
      <c r="AB407" s="15">
        <v>301.52644364999998</v>
      </c>
      <c r="AC407" s="15">
        <v>359.24520192</v>
      </c>
      <c r="AD407" s="14">
        <v>832.6433616700001</v>
      </c>
      <c r="AE407" s="14">
        <v>782.21010080000008</v>
      </c>
      <c r="AF407" s="26"/>
    </row>
    <row r="408" spans="1:32" ht="18" customHeight="1" x14ac:dyDescent="0.35">
      <c r="A408" s="27" t="s">
        <v>418</v>
      </c>
      <c r="B408" s="27" t="s">
        <v>322</v>
      </c>
      <c r="C408" s="11">
        <v>1</v>
      </c>
      <c r="D408" s="12">
        <v>0</v>
      </c>
      <c r="E408" s="13">
        <v>1</v>
      </c>
      <c r="F408" s="12">
        <v>0</v>
      </c>
      <c r="G408" s="13">
        <v>1</v>
      </c>
      <c r="H408" s="12">
        <v>-9.8000000000000004E-2</v>
      </c>
      <c r="I408" s="13">
        <v>1</v>
      </c>
      <c r="J408" s="14">
        <v>0</v>
      </c>
      <c r="K408" s="15">
        <v>0</v>
      </c>
      <c r="L408" s="16">
        <v>0</v>
      </c>
      <c r="M408" s="16">
        <v>0</v>
      </c>
      <c r="N408" s="16">
        <v>0</v>
      </c>
      <c r="O408" s="15">
        <v>0</v>
      </c>
      <c r="P408" s="16">
        <v>0</v>
      </c>
      <c r="Q408" s="16">
        <v>0</v>
      </c>
      <c r="R408" s="14">
        <v>0</v>
      </c>
      <c r="S408" s="15">
        <v>0</v>
      </c>
      <c r="T408" s="16">
        <v>0</v>
      </c>
      <c r="U408" s="16">
        <v>0</v>
      </c>
      <c r="V408" s="16">
        <v>0</v>
      </c>
      <c r="W408" s="15">
        <v>0</v>
      </c>
      <c r="X408" s="16">
        <v>0</v>
      </c>
      <c r="Y408" s="16">
        <v>0</v>
      </c>
      <c r="Z408" s="14">
        <v>-34.884053240000007</v>
      </c>
      <c r="AA408" s="15">
        <v>0</v>
      </c>
      <c r="AB408" s="15">
        <v>55.969401429999998</v>
      </c>
      <c r="AC408" s="15">
        <v>90.853454670000005</v>
      </c>
      <c r="AD408" s="14">
        <v>356.81449673999998</v>
      </c>
      <c r="AE408" s="14">
        <v>256.94255324</v>
      </c>
      <c r="AF408" s="26"/>
    </row>
    <row r="409" spans="1:32" ht="18" customHeight="1" x14ac:dyDescent="0.35">
      <c r="A409" s="27" t="s">
        <v>418</v>
      </c>
      <c r="B409" s="27" t="s">
        <v>422</v>
      </c>
      <c r="C409" s="11">
        <v>1</v>
      </c>
      <c r="D409" s="12">
        <v>0.378</v>
      </c>
      <c r="E409" s="13">
        <v>1</v>
      </c>
      <c r="F409" s="12">
        <v>9.4E-2</v>
      </c>
      <c r="G409" s="13">
        <v>2</v>
      </c>
      <c r="H409" s="12">
        <v>-0.22700000000000001</v>
      </c>
      <c r="I409" s="13">
        <v>1</v>
      </c>
      <c r="J409" s="14">
        <v>280.56675050000001</v>
      </c>
      <c r="K409" s="15">
        <v>280.56675050000001</v>
      </c>
      <c r="L409" s="16">
        <v>280.56675050000001</v>
      </c>
      <c r="M409" s="16">
        <v>0</v>
      </c>
      <c r="N409" s="16">
        <v>0</v>
      </c>
      <c r="O409" s="15">
        <v>0</v>
      </c>
      <c r="P409" s="16">
        <v>0</v>
      </c>
      <c r="Q409" s="16">
        <v>0</v>
      </c>
      <c r="R409" s="14">
        <v>69.78974740999999</v>
      </c>
      <c r="S409" s="15">
        <v>69.78974740999999</v>
      </c>
      <c r="T409" s="16">
        <v>69.78974740999999</v>
      </c>
      <c r="U409" s="16">
        <v>0</v>
      </c>
      <c r="V409" s="16">
        <v>0</v>
      </c>
      <c r="W409" s="15">
        <v>0</v>
      </c>
      <c r="X409" s="16">
        <v>0</v>
      </c>
      <c r="Y409" s="16">
        <v>0</v>
      </c>
      <c r="Z409" s="14">
        <v>-266.86239194999996</v>
      </c>
      <c r="AA409" s="15">
        <v>0</v>
      </c>
      <c r="AB409" s="15">
        <v>56.590745440000006</v>
      </c>
      <c r="AC409" s="15">
        <v>323.45313738999999</v>
      </c>
      <c r="AD409" s="14">
        <v>1174.3414960800001</v>
      </c>
      <c r="AE409" s="14">
        <v>743.11535468</v>
      </c>
      <c r="AF409" s="26"/>
    </row>
    <row r="410" spans="1:32" ht="18" customHeight="1" x14ac:dyDescent="0.35">
      <c r="A410" s="27" t="s">
        <v>418</v>
      </c>
      <c r="B410" s="27" t="s">
        <v>423</v>
      </c>
      <c r="C410" s="11">
        <v>1</v>
      </c>
      <c r="D410" s="12">
        <v>0</v>
      </c>
      <c r="E410" s="13">
        <v>1</v>
      </c>
      <c r="F410" s="12">
        <v>0</v>
      </c>
      <c r="G410" s="13">
        <v>1</v>
      </c>
      <c r="H410" s="12">
        <v>-0.107</v>
      </c>
      <c r="I410" s="13">
        <v>1</v>
      </c>
      <c r="J410" s="14">
        <v>0</v>
      </c>
      <c r="K410" s="15">
        <v>0</v>
      </c>
      <c r="L410" s="16">
        <v>0</v>
      </c>
      <c r="M410" s="16">
        <v>0</v>
      </c>
      <c r="N410" s="16">
        <v>0</v>
      </c>
      <c r="O410" s="15">
        <v>0</v>
      </c>
      <c r="P410" s="16">
        <v>0</v>
      </c>
      <c r="Q410" s="16">
        <v>0</v>
      </c>
      <c r="R410" s="14">
        <v>0</v>
      </c>
      <c r="S410" s="15">
        <v>0</v>
      </c>
      <c r="T410" s="16">
        <v>0</v>
      </c>
      <c r="U410" s="16">
        <v>0</v>
      </c>
      <c r="V410" s="16">
        <v>0</v>
      </c>
      <c r="W410" s="15">
        <v>0</v>
      </c>
      <c r="X410" s="16">
        <v>0</v>
      </c>
      <c r="Y410" s="16">
        <v>0</v>
      </c>
      <c r="Z410" s="14">
        <v>-63.865783370000003</v>
      </c>
      <c r="AA410" s="15">
        <v>0</v>
      </c>
      <c r="AB410" s="15">
        <v>62.114507279999998</v>
      </c>
      <c r="AC410" s="15">
        <v>125.98029065</v>
      </c>
      <c r="AD410" s="14">
        <v>594.66646954999999</v>
      </c>
      <c r="AE410" s="14">
        <v>559.18888855</v>
      </c>
      <c r="AF410" s="26"/>
    </row>
    <row r="411" spans="1:32" ht="18" customHeight="1" x14ac:dyDescent="0.35">
      <c r="A411" s="27" t="s">
        <v>418</v>
      </c>
      <c r="B411" s="27" t="s">
        <v>424</v>
      </c>
      <c r="C411" s="11">
        <v>1</v>
      </c>
      <c r="D411" s="12">
        <v>0.16500000000000001</v>
      </c>
      <c r="E411" s="13">
        <v>1</v>
      </c>
      <c r="F411" s="12">
        <v>0.03</v>
      </c>
      <c r="G411" s="13">
        <v>1</v>
      </c>
      <c r="H411" s="12">
        <v>-0.38600000000000001</v>
      </c>
      <c r="I411" s="13">
        <v>1</v>
      </c>
      <c r="J411" s="14">
        <v>553.29076745000009</v>
      </c>
      <c r="K411" s="15">
        <v>553.29076745000009</v>
      </c>
      <c r="L411" s="16">
        <v>553.29076745000009</v>
      </c>
      <c r="M411" s="16">
        <v>0</v>
      </c>
      <c r="N411" s="16">
        <v>0</v>
      </c>
      <c r="O411" s="15">
        <v>0</v>
      </c>
      <c r="P411" s="16">
        <v>0</v>
      </c>
      <c r="Q411" s="16">
        <v>0</v>
      </c>
      <c r="R411" s="14">
        <v>101.37959984999999</v>
      </c>
      <c r="S411" s="15">
        <v>101.37959984999999</v>
      </c>
      <c r="T411" s="16">
        <v>101.37959984999999</v>
      </c>
      <c r="U411" s="16">
        <v>0</v>
      </c>
      <c r="V411" s="16">
        <v>0</v>
      </c>
      <c r="W411" s="15">
        <v>0</v>
      </c>
      <c r="X411" s="16">
        <v>0</v>
      </c>
      <c r="Y411" s="16">
        <v>0</v>
      </c>
      <c r="Z411" s="14">
        <v>-1444.4651565800002</v>
      </c>
      <c r="AA411" s="15">
        <v>0</v>
      </c>
      <c r="AB411" s="15">
        <v>216.20155224000001</v>
      </c>
      <c r="AC411" s="15">
        <v>1660.6667088200002</v>
      </c>
      <c r="AD411" s="14">
        <v>3744.4346862299999</v>
      </c>
      <c r="AE411" s="14">
        <v>3353.49039098</v>
      </c>
      <c r="AF411" s="26"/>
    </row>
    <row r="412" spans="1:32" ht="18" customHeight="1" x14ac:dyDescent="0.35">
      <c r="A412" s="27" t="s">
        <v>425</v>
      </c>
      <c r="B412" s="27" t="s">
        <v>426</v>
      </c>
      <c r="C412" s="11">
        <v>1</v>
      </c>
      <c r="D412" s="12">
        <v>0</v>
      </c>
      <c r="E412" s="13">
        <v>1</v>
      </c>
      <c r="F412" s="12">
        <v>0</v>
      </c>
      <c r="G412" s="13">
        <v>1</v>
      </c>
      <c r="H412" s="12">
        <v>-0.156</v>
      </c>
      <c r="I412" s="13">
        <v>1</v>
      </c>
      <c r="J412" s="14">
        <v>0</v>
      </c>
      <c r="K412" s="15">
        <v>0</v>
      </c>
      <c r="L412" s="16">
        <v>0</v>
      </c>
      <c r="M412" s="16">
        <v>0</v>
      </c>
      <c r="N412" s="16">
        <v>0</v>
      </c>
      <c r="O412" s="15">
        <v>0</v>
      </c>
      <c r="P412" s="16">
        <v>0</v>
      </c>
      <c r="Q412" s="16">
        <v>0</v>
      </c>
      <c r="R412" s="14">
        <v>0</v>
      </c>
      <c r="S412" s="15">
        <v>0</v>
      </c>
      <c r="T412" s="16">
        <v>0</v>
      </c>
      <c r="U412" s="16">
        <v>0</v>
      </c>
      <c r="V412" s="16">
        <v>0</v>
      </c>
      <c r="W412" s="15">
        <v>0</v>
      </c>
      <c r="X412" s="16">
        <v>0</v>
      </c>
      <c r="Y412" s="16">
        <v>0</v>
      </c>
      <c r="Z412" s="14">
        <v>-21.145748000000001</v>
      </c>
      <c r="AA412" s="15">
        <v>0</v>
      </c>
      <c r="AB412" s="15">
        <v>2.8933589999999998</v>
      </c>
      <c r="AC412" s="15">
        <v>24.039107000000001</v>
      </c>
      <c r="AD412" s="14">
        <v>135.94147599999999</v>
      </c>
      <c r="AE412" s="14">
        <v>72.223319500000002</v>
      </c>
      <c r="AF412" s="26"/>
    </row>
    <row r="413" spans="1:32" ht="18" customHeight="1" x14ac:dyDescent="0.35">
      <c r="A413" s="27" t="s">
        <v>425</v>
      </c>
      <c r="B413" s="27" t="s">
        <v>427</v>
      </c>
      <c r="C413" s="11">
        <v>1</v>
      </c>
      <c r="D413" s="12">
        <v>0</v>
      </c>
      <c r="E413" s="13">
        <v>1</v>
      </c>
      <c r="F413" s="12">
        <v>0</v>
      </c>
      <c r="G413" s="13">
        <v>1</v>
      </c>
      <c r="H413" s="12">
        <v>-0.25900000000000001</v>
      </c>
      <c r="I413" s="13">
        <v>1</v>
      </c>
      <c r="J413" s="14">
        <v>0</v>
      </c>
      <c r="K413" s="15">
        <v>0</v>
      </c>
      <c r="L413" s="16">
        <v>0</v>
      </c>
      <c r="M413" s="16">
        <v>0</v>
      </c>
      <c r="N413" s="16">
        <v>0</v>
      </c>
      <c r="O413" s="15">
        <v>0</v>
      </c>
      <c r="P413" s="16">
        <v>0</v>
      </c>
      <c r="Q413" s="16">
        <v>0</v>
      </c>
      <c r="R413" s="14">
        <v>0</v>
      </c>
      <c r="S413" s="15">
        <v>0</v>
      </c>
      <c r="T413" s="16">
        <v>0</v>
      </c>
      <c r="U413" s="16">
        <v>0</v>
      </c>
      <c r="V413" s="16">
        <v>0</v>
      </c>
      <c r="W413" s="15">
        <v>0</v>
      </c>
      <c r="X413" s="16">
        <v>0</v>
      </c>
      <c r="Y413" s="16">
        <v>0</v>
      </c>
      <c r="Z413" s="14">
        <v>-49.200213220000002</v>
      </c>
      <c r="AA413" s="15">
        <v>0</v>
      </c>
      <c r="AB413" s="15">
        <v>3.7879193200000003</v>
      </c>
      <c r="AC413" s="15">
        <v>52.988132540000002</v>
      </c>
      <c r="AD413" s="14">
        <v>189.67411988999999</v>
      </c>
      <c r="AE413" s="14">
        <v>114.05709296000001</v>
      </c>
      <c r="AF413" s="26"/>
    </row>
    <row r="414" spans="1:32" ht="18" customHeight="1" x14ac:dyDescent="0.35">
      <c r="A414" s="27" t="s">
        <v>425</v>
      </c>
      <c r="B414" s="27" t="s">
        <v>428</v>
      </c>
      <c r="C414" s="11">
        <v>1</v>
      </c>
      <c r="D414" s="12">
        <v>0</v>
      </c>
      <c r="E414" s="13">
        <v>1</v>
      </c>
      <c r="F414" s="12">
        <v>0</v>
      </c>
      <c r="G414" s="13">
        <v>1</v>
      </c>
      <c r="H414" s="12">
        <v>2E-3</v>
      </c>
      <c r="I414" s="13">
        <v>1</v>
      </c>
      <c r="J414" s="14">
        <v>0</v>
      </c>
      <c r="K414" s="15">
        <v>0</v>
      </c>
      <c r="L414" s="16">
        <v>0</v>
      </c>
      <c r="M414" s="16">
        <v>0</v>
      </c>
      <c r="N414" s="16">
        <v>0</v>
      </c>
      <c r="O414" s="15">
        <v>0</v>
      </c>
      <c r="P414" s="16">
        <v>0</v>
      </c>
      <c r="Q414" s="16">
        <v>0</v>
      </c>
      <c r="R414" s="14">
        <v>0</v>
      </c>
      <c r="S414" s="15">
        <v>0</v>
      </c>
      <c r="T414" s="16">
        <v>0</v>
      </c>
      <c r="U414" s="16">
        <v>0</v>
      </c>
      <c r="V414" s="16">
        <v>0</v>
      </c>
      <c r="W414" s="15">
        <v>0</v>
      </c>
      <c r="X414" s="16">
        <v>0</v>
      </c>
      <c r="Y414" s="16">
        <v>0</v>
      </c>
      <c r="Z414" s="14">
        <v>1.604862610000005</v>
      </c>
      <c r="AA414" s="15">
        <v>0</v>
      </c>
      <c r="AB414" s="15">
        <v>52.312829620000002</v>
      </c>
      <c r="AC414" s="15">
        <v>50.707967009999997</v>
      </c>
      <c r="AD414" s="14">
        <v>679.86014933000001</v>
      </c>
      <c r="AE414" s="14">
        <v>431.87126691000003</v>
      </c>
      <c r="AF414" s="26"/>
    </row>
    <row r="415" spans="1:32" ht="18" customHeight="1" x14ac:dyDescent="0.35">
      <c r="A415" s="27" t="s">
        <v>425</v>
      </c>
      <c r="B415" s="27" t="s">
        <v>429</v>
      </c>
      <c r="C415" s="11">
        <v>1</v>
      </c>
      <c r="D415" s="12">
        <v>0</v>
      </c>
      <c r="E415" s="13">
        <v>1</v>
      </c>
      <c r="F415" s="12">
        <v>0</v>
      </c>
      <c r="G415" s="13">
        <v>1</v>
      </c>
      <c r="H415" s="12">
        <v>-0.19500000000000001</v>
      </c>
      <c r="I415" s="13">
        <v>1</v>
      </c>
      <c r="J415" s="14">
        <v>0</v>
      </c>
      <c r="K415" s="15">
        <v>0</v>
      </c>
      <c r="L415" s="16">
        <v>0</v>
      </c>
      <c r="M415" s="16">
        <v>0</v>
      </c>
      <c r="N415" s="16">
        <v>0</v>
      </c>
      <c r="O415" s="15">
        <v>0</v>
      </c>
      <c r="P415" s="16">
        <v>0</v>
      </c>
      <c r="Q415" s="16">
        <v>0</v>
      </c>
      <c r="R415" s="14">
        <v>0</v>
      </c>
      <c r="S415" s="15">
        <v>0</v>
      </c>
      <c r="T415" s="16">
        <v>0</v>
      </c>
      <c r="U415" s="16">
        <v>0</v>
      </c>
      <c r="V415" s="16">
        <v>0</v>
      </c>
      <c r="W415" s="15">
        <v>0</v>
      </c>
      <c r="X415" s="16">
        <v>0</v>
      </c>
      <c r="Y415" s="16">
        <v>0</v>
      </c>
      <c r="Z415" s="14">
        <v>-34.681666299999996</v>
      </c>
      <c r="AA415" s="15">
        <v>0</v>
      </c>
      <c r="AB415" s="15">
        <v>19.986401059999999</v>
      </c>
      <c r="AC415" s="15">
        <v>54.668067359999995</v>
      </c>
      <c r="AD415" s="14">
        <v>177.89322132000001</v>
      </c>
      <c r="AE415" s="14">
        <v>82.776078030000022</v>
      </c>
      <c r="AF415" s="26"/>
    </row>
    <row r="416" spans="1:32" ht="18" customHeight="1" x14ac:dyDescent="0.35">
      <c r="A416" s="27" t="s">
        <v>425</v>
      </c>
      <c r="B416" s="27" t="s">
        <v>430</v>
      </c>
      <c r="C416" s="11">
        <v>1</v>
      </c>
      <c r="D416" s="12">
        <v>0</v>
      </c>
      <c r="E416" s="13">
        <v>1</v>
      </c>
      <c r="F416" s="12">
        <v>0</v>
      </c>
      <c r="G416" s="13">
        <v>1</v>
      </c>
      <c r="H416" s="12">
        <v>-7.2999999999999995E-2</v>
      </c>
      <c r="I416" s="13">
        <v>1</v>
      </c>
      <c r="J416" s="14">
        <v>0</v>
      </c>
      <c r="K416" s="15">
        <v>0</v>
      </c>
      <c r="L416" s="16">
        <v>0</v>
      </c>
      <c r="M416" s="16">
        <v>0</v>
      </c>
      <c r="N416" s="16">
        <v>0</v>
      </c>
      <c r="O416" s="15">
        <v>0</v>
      </c>
      <c r="P416" s="16">
        <v>0</v>
      </c>
      <c r="Q416" s="16">
        <v>0</v>
      </c>
      <c r="R416" s="14">
        <v>0</v>
      </c>
      <c r="S416" s="15">
        <v>0</v>
      </c>
      <c r="T416" s="16">
        <v>0</v>
      </c>
      <c r="U416" s="16">
        <v>0</v>
      </c>
      <c r="V416" s="16">
        <v>0</v>
      </c>
      <c r="W416" s="15">
        <v>0</v>
      </c>
      <c r="X416" s="16">
        <v>0</v>
      </c>
      <c r="Y416" s="16">
        <v>0</v>
      </c>
      <c r="Z416" s="14">
        <v>-6.16710403</v>
      </c>
      <c r="AA416" s="15">
        <v>0</v>
      </c>
      <c r="AB416" s="15">
        <v>4.1818897399999999</v>
      </c>
      <c r="AC416" s="15">
        <v>10.34899377</v>
      </c>
      <c r="AD416" s="14">
        <v>83.91862463999999</v>
      </c>
      <c r="AE416" s="14">
        <v>45.318446649999998</v>
      </c>
      <c r="AF416" s="26"/>
    </row>
    <row r="417" spans="1:32" ht="18" customHeight="1" x14ac:dyDescent="0.35">
      <c r="A417" s="27" t="s">
        <v>425</v>
      </c>
      <c r="B417" s="27" t="s">
        <v>431</v>
      </c>
      <c r="C417" s="11">
        <v>1</v>
      </c>
      <c r="D417" s="12">
        <v>0</v>
      </c>
      <c r="E417" s="13">
        <v>1</v>
      </c>
      <c r="F417" s="12">
        <v>1E-3</v>
      </c>
      <c r="G417" s="13">
        <v>1</v>
      </c>
      <c r="H417" s="12">
        <v>-0.22</v>
      </c>
      <c r="I417" s="13">
        <v>1</v>
      </c>
      <c r="J417" s="14">
        <v>0</v>
      </c>
      <c r="K417" s="15">
        <v>0</v>
      </c>
      <c r="L417" s="16">
        <v>0</v>
      </c>
      <c r="M417" s="16">
        <v>0</v>
      </c>
      <c r="N417" s="16">
        <v>0</v>
      </c>
      <c r="O417" s="15">
        <v>0</v>
      </c>
      <c r="P417" s="16">
        <v>0</v>
      </c>
      <c r="Q417" s="16">
        <v>0</v>
      </c>
      <c r="R417" s="14">
        <v>3.6732659999999993E-2</v>
      </c>
      <c r="S417" s="15">
        <v>3.6732659999999993E-2</v>
      </c>
      <c r="T417" s="16">
        <v>0</v>
      </c>
      <c r="U417" s="16">
        <v>3.6732659999999993E-2</v>
      </c>
      <c r="V417" s="16">
        <v>0</v>
      </c>
      <c r="W417" s="15">
        <v>0</v>
      </c>
      <c r="X417" s="16">
        <v>0</v>
      </c>
      <c r="Y417" s="16">
        <v>0</v>
      </c>
      <c r="Z417" s="14">
        <v>-22.065617</v>
      </c>
      <c r="AA417" s="15">
        <v>0</v>
      </c>
      <c r="AB417" s="15">
        <v>0.44252599999999997</v>
      </c>
      <c r="AC417" s="15">
        <v>22.508143</v>
      </c>
      <c r="AD417" s="14">
        <v>100.07830488</v>
      </c>
      <c r="AE417" s="14">
        <v>36.838253640000005</v>
      </c>
      <c r="AF417" s="26"/>
    </row>
    <row r="418" spans="1:32" ht="18" customHeight="1" x14ac:dyDescent="0.35">
      <c r="A418" s="27" t="s">
        <v>425</v>
      </c>
      <c r="B418" s="27" t="s">
        <v>432</v>
      </c>
      <c r="C418" s="11">
        <v>1</v>
      </c>
      <c r="D418" s="12">
        <v>0</v>
      </c>
      <c r="E418" s="13">
        <v>1</v>
      </c>
      <c r="F418" s="12">
        <v>0</v>
      </c>
      <c r="G418" s="13">
        <v>1</v>
      </c>
      <c r="H418" s="12">
        <v>-8.5000000000000006E-2</v>
      </c>
      <c r="I418" s="13">
        <v>1</v>
      </c>
      <c r="J418" s="14">
        <v>0</v>
      </c>
      <c r="K418" s="15">
        <v>0</v>
      </c>
      <c r="L418" s="16">
        <v>0</v>
      </c>
      <c r="M418" s="16">
        <v>0</v>
      </c>
      <c r="N418" s="16">
        <v>0</v>
      </c>
      <c r="O418" s="15">
        <v>0</v>
      </c>
      <c r="P418" s="16">
        <v>0</v>
      </c>
      <c r="Q418" s="16">
        <v>0</v>
      </c>
      <c r="R418" s="14">
        <v>0</v>
      </c>
      <c r="S418" s="15">
        <v>0</v>
      </c>
      <c r="T418" s="16">
        <v>0</v>
      </c>
      <c r="U418" s="16">
        <v>0</v>
      </c>
      <c r="V418" s="16">
        <v>0</v>
      </c>
      <c r="W418" s="15">
        <v>0</v>
      </c>
      <c r="X418" s="16">
        <v>0</v>
      </c>
      <c r="Y418" s="16">
        <v>0</v>
      </c>
      <c r="Z418" s="14">
        <v>-3.3414489999999999</v>
      </c>
      <c r="AA418" s="15">
        <v>0</v>
      </c>
      <c r="AB418" s="15">
        <v>2.2704240000000002</v>
      </c>
      <c r="AC418" s="15">
        <v>5.6118730000000001</v>
      </c>
      <c r="AD418" s="14">
        <v>39.389724999999999</v>
      </c>
      <c r="AE418" s="14">
        <v>14.790727</v>
      </c>
      <c r="AF418" s="26"/>
    </row>
    <row r="419" spans="1:32" ht="18" customHeight="1" x14ac:dyDescent="0.35">
      <c r="A419" s="27" t="s">
        <v>425</v>
      </c>
      <c r="B419" s="27" t="s">
        <v>433</v>
      </c>
      <c r="C419" s="11">
        <v>2</v>
      </c>
      <c r="D419" s="12">
        <v>0</v>
      </c>
      <c r="E419" s="13">
        <v>1</v>
      </c>
      <c r="F419" s="12">
        <v>0</v>
      </c>
      <c r="G419" s="13">
        <v>1</v>
      </c>
      <c r="H419" s="12">
        <v>0.378</v>
      </c>
      <c r="I419" s="13">
        <v>3</v>
      </c>
      <c r="J419" s="14">
        <v>0</v>
      </c>
      <c r="K419" s="15">
        <v>0</v>
      </c>
      <c r="L419" s="16">
        <v>0</v>
      </c>
      <c r="M419" s="16">
        <v>0</v>
      </c>
      <c r="N419" s="16">
        <v>0</v>
      </c>
      <c r="O419" s="15">
        <v>0</v>
      </c>
      <c r="P419" s="16">
        <v>0</v>
      </c>
      <c r="Q419" s="16">
        <v>0</v>
      </c>
      <c r="R419" s="14">
        <v>0</v>
      </c>
      <c r="S419" s="15">
        <v>0</v>
      </c>
      <c r="T419" s="16">
        <v>0</v>
      </c>
      <c r="U419" s="16">
        <v>0</v>
      </c>
      <c r="V419" s="16">
        <v>0</v>
      </c>
      <c r="W419" s="15">
        <v>0</v>
      </c>
      <c r="X419" s="16">
        <v>0</v>
      </c>
      <c r="Y419" s="16">
        <v>0</v>
      </c>
      <c r="Z419" s="14">
        <v>144.68233975000001</v>
      </c>
      <c r="AA419" s="15">
        <v>0</v>
      </c>
      <c r="AB419" s="15">
        <v>181.24912761000002</v>
      </c>
      <c r="AC419" s="15">
        <v>36.566787859999998</v>
      </c>
      <c r="AD419" s="14">
        <v>382.56267446000004</v>
      </c>
      <c r="AE419" s="14">
        <v>254.85089927000001</v>
      </c>
      <c r="AF419" s="26"/>
    </row>
    <row r="420" spans="1:32" ht="18" customHeight="1" x14ac:dyDescent="0.35">
      <c r="A420" s="27" t="s">
        <v>425</v>
      </c>
      <c r="B420" s="27" t="s">
        <v>434</v>
      </c>
      <c r="C420" s="28" t="s">
        <v>77</v>
      </c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30"/>
      <c r="AF420" s="26"/>
    </row>
    <row r="421" spans="1:32" ht="18" customHeight="1" x14ac:dyDescent="0.35">
      <c r="A421" s="27" t="s">
        <v>425</v>
      </c>
      <c r="B421" s="27" t="s">
        <v>435</v>
      </c>
      <c r="C421" s="11">
        <v>1</v>
      </c>
      <c r="D421" s="12">
        <v>0</v>
      </c>
      <c r="E421" s="13">
        <v>1</v>
      </c>
      <c r="F421" s="12">
        <v>0</v>
      </c>
      <c r="G421" s="13">
        <v>1</v>
      </c>
      <c r="H421" s="12">
        <v>-2.8000000000000001E-2</v>
      </c>
      <c r="I421" s="13">
        <v>1</v>
      </c>
      <c r="J421" s="14">
        <v>0</v>
      </c>
      <c r="K421" s="15">
        <v>0</v>
      </c>
      <c r="L421" s="16">
        <v>0</v>
      </c>
      <c r="M421" s="16">
        <v>0</v>
      </c>
      <c r="N421" s="16">
        <v>0</v>
      </c>
      <c r="O421" s="15">
        <v>0</v>
      </c>
      <c r="P421" s="16">
        <v>0</v>
      </c>
      <c r="Q421" s="16">
        <v>0</v>
      </c>
      <c r="R421" s="14">
        <v>0</v>
      </c>
      <c r="S421" s="15">
        <v>0</v>
      </c>
      <c r="T421" s="16">
        <v>0</v>
      </c>
      <c r="U421" s="16">
        <v>0</v>
      </c>
      <c r="V421" s="16">
        <v>0</v>
      </c>
      <c r="W421" s="15">
        <v>0</v>
      </c>
      <c r="X421" s="16">
        <v>0</v>
      </c>
      <c r="Y421" s="16">
        <v>0</v>
      </c>
      <c r="Z421" s="14">
        <v>-6.5669389999999979</v>
      </c>
      <c r="AA421" s="15">
        <v>0</v>
      </c>
      <c r="AB421" s="15">
        <v>20.507981000000001</v>
      </c>
      <c r="AC421" s="15">
        <v>27.074919999999999</v>
      </c>
      <c r="AD421" s="14">
        <v>238.174868</v>
      </c>
      <c r="AE421" s="14">
        <v>142.33339799999999</v>
      </c>
      <c r="AF421" s="26"/>
    </row>
    <row r="422" spans="1:32" ht="18" customHeight="1" x14ac:dyDescent="0.35">
      <c r="A422" s="27" t="s">
        <v>425</v>
      </c>
      <c r="B422" s="27" t="s">
        <v>436</v>
      </c>
      <c r="C422" s="11">
        <v>1</v>
      </c>
      <c r="D422" s="12">
        <v>2.5999999999999999E-2</v>
      </c>
      <c r="E422" s="13">
        <v>1</v>
      </c>
      <c r="F422" s="12">
        <v>3.0000000000000001E-3</v>
      </c>
      <c r="G422" s="13">
        <v>1</v>
      </c>
      <c r="H422" s="12">
        <v>-5.0000000000000001E-3</v>
      </c>
      <c r="I422" s="13">
        <v>1</v>
      </c>
      <c r="J422" s="14">
        <v>0.96608263000000005</v>
      </c>
      <c r="K422" s="15">
        <v>0.96608263000000005</v>
      </c>
      <c r="L422" s="16">
        <v>0</v>
      </c>
      <c r="M422" s="16">
        <v>0.96608263000000005</v>
      </c>
      <c r="N422" s="16">
        <v>0</v>
      </c>
      <c r="O422" s="15">
        <v>0</v>
      </c>
      <c r="P422" s="16">
        <v>0</v>
      </c>
      <c r="Q422" s="16">
        <v>0</v>
      </c>
      <c r="R422" s="14">
        <v>0.10938341</v>
      </c>
      <c r="S422" s="15">
        <v>0.10938341</v>
      </c>
      <c r="T422" s="16">
        <v>0</v>
      </c>
      <c r="U422" s="16">
        <v>0.10938341</v>
      </c>
      <c r="V422" s="16">
        <v>0</v>
      </c>
      <c r="W422" s="15">
        <v>0</v>
      </c>
      <c r="X422" s="16">
        <v>0</v>
      </c>
      <c r="Y422" s="16">
        <v>0</v>
      </c>
      <c r="Z422" s="14">
        <v>-0.40460109999999982</v>
      </c>
      <c r="AA422" s="15">
        <v>0.96608263000000005</v>
      </c>
      <c r="AB422" s="15">
        <v>3.1467050600000004</v>
      </c>
      <c r="AC422" s="15">
        <v>4.51738879</v>
      </c>
      <c r="AD422" s="14">
        <v>86.771293790000001</v>
      </c>
      <c r="AE422" s="14">
        <v>37.15259786</v>
      </c>
      <c r="AF422" s="26"/>
    </row>
    <row r="423" spans="1:32" ht="18" customHeight="1" x14ac:dyDescent="0.35">
      <c r="A423" s="27" t="s">
        <v>425</v>
      </c>
      <c r="B423" s="27" t="s">
        <v>437</v>
      </c>
      <c r="C423" s="28" t="s">
        <v>77</v>
      </c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30"/>
      <c r="AF423" s="26"/>
    </row>
    <row r="424" spans="1:32" ht="18" customHeight="1" x14ac:dyDescent="0.35">
      <c r="A424" s="27" t="s">
        <v>425</v>
      </c>
      <c r="B424" s="27" t="s">
        <v>425</v>
      </c>
      <c r="C424" s="11">
        <v>1</v>
      </c>
      <c r="D424" s="12">
        <v>0.107</v>
      </c>
      <c r="E424" s="13">
        <v>1</v>
      </c>
      <c r="F424" s="12">
        <v>1.9E-2</v>
      </c>
      <c r="G424" s="13">
        <v>1</v>
      </c>
      <c r="H424" s="12">
        <v>-6.6000000000000003E-2</v>
      </c>
      <c r="I424" s="13">
        <v>1</v>
      </c>
      <c r="J424" s="14">
        <v>371.85</v>
      </c>
      <c r="K424" s="15">
        <v>371.85</v>
      </c>
      <c r="L424" s="16">
        <v>371.85</v>
      </c>
      <c r="M424" s="16">
        <v>0</v>
      </c>
      <c r="N424" s="16">
        <v>0</v>
      </c>
      <c r="O424" s="15">
        <v>0</v>
      </c>
      <c r="P424" s="16">
        <v>0</v>
      </c>
      <c r="Q424" s="16">
        <v>0</v>
      </c>
      <c r="R424" s="14">
        <v>65.890198130000002</v>
      </c>
      <c r="S424" s="15">
        <v>65.890198130000002</v>
      </c>
      <c r="T424" s="16">
        <v>65.890198130000002</v>
      </c>
      <c r="U424" s="16">
        <v>0</v>
      </c>
      <c r="V424" s="16">
        <v>0</v>
      </c>
      <c r="W424" s="15">
        <v>0</v>
      </c>
      <c r="X424" s="16">
        <v>0</v>
      </c>
      <c r="Y424" s="16">
        <v>0</v>
      </c>
      <c r="Z424" s="14">
        <v>-285.78304010000011</v>
      </c>
      <c r="AA424" s="15">
        <v>0</v>
      </c>
      <c r="AB424" s="15">
        <v>342.78946708000001</v>
      </c>
      <c r="AC424" s="15">
        <v>628.57250718000012</v>
      </c>
      <c r="AD424" s="14">
        <v>4351.2391729600004</v>
      </c>
      <c r="AE424" s="14">
        <v>3487.07607977</v>
      </c>
      <c r="AF424" s="26"/>
    </row>
    <row r="425" spans="1:32" ht="18" customHeight="1" x14ac:dyDescent="0.35">
      <c r="A425" s="27" t="s">
        <v>425</v>
      </c>
      <c r="B425" s="27" t="s">
        <v>392</v>
      </c>
      <c r="C425" s="28" t="s">
        <v>77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30"/>
      <c r="AF425" s="26"/>
    </row>
    <row r="426" spans="1:32" ht="18" customHeight="1" x14ac:dyDescent="0.35">
      <c r="A426" s="27" t="s">
        <v>425</v>
      </c>
      <c r="B426" s="27" t="s">
        <v>438</v>
      </c>
      <c r="C426" s="11">
        <v>1</v>
      </c>
      <c r="D426" s="12">
        <v>0</v>
      </c>
      <c r="E426" s="13">
        <v>1</v>
      </c>
      <c r="F426" s="12">
        <v>0</v>
      </c>
      <c r="G426" s="13">
        <v>1</v>
      </c>
      <c r="H426" s="12">
        <v>-0.154</v>
      </c>
      <c r="I426" s="13">
        <v>1</v>
      </c>
      <c r="J426" s="14">
        <v>0</v>
      </c>
      <c r="K426" s="15">
        <v>0</v>
      </c>
      <c r="L426" s="16">
        <v>0</v>
      </c>
      <c r="M426" s="16">
        <v>0</v>
      </c>
      <c r="N426" s="16">
        <v>0</v>
      </c>
      <c r="O426" s="15">
        <v>0</v>
      </c>
      <c r="P426" s="16">
        <v>0</v>
      </c>
      <c r="Q426" s="16">
        <v>0</v>
      </c>
      <c r="R426" s="14">
        <v>0</v>
      </c>
      <c r="S426" s="15">
        <v>0</v>
      </c>
      <c r="T426" s="16">
        <v>0</v>
      </c>
      <c r="U426" s="16">
        <v>0</v>
      </c>
      <c r="V426" s="16">
        <v>0</v>
      </c>
      <c r="W426" s="15">
        <v>0</v>
      </c>
      <c r="X426" s="16">
        <v>0</v>
      </c>
      <c r="Y426" s="16">
        <v>0</v>
      </c>
      <c r="Z426" s="14">
        <v>-12.280109000000001</v>
      </c>
      <c r="AA426" s="15">
        <v>0</v>
      </c>
      <c r="AB426" s="15">
        <v>6.3259319999999999</v>
      </c>
      <c r="AC426" s="15">
        <v>18.606041000000001</v>
      </c>
      <c r="AD426" s="14">
        <v>79.880509000000004</v>
      </c>
      <c r="AE426" s="14">
        <v>33.451397</v>
      </c>
      <c r="AF426" s="26"/>
    </row>
    <row r="427" spans="1:32" ht="18" customHeight="1" x14ac:dyDescent="0.35">
      <c r="A427" s="27" t="s">
        <v>425</v>
      </c>
      <c r="B427" s="27" t="s">
        <v>439</v>
      </c>
      <c r="C427" s="11">
        <v>1</v>
      </c>
      <c r="D427" s="12">
        <v>0</v>
      </c>
      <c r="E427" s="13">
        <v>1</v>
      </c>
      <c r="F427" s="12">
        <v>0</v>
      </c>
      <c r="G427" s="13">
        <v>1</v>
      </c>
      <c r="H427" s="12">
        <v>-0.21199999999999999</v>
      </c>
      <c r="I427" s="13">
        <v>1</v>
      </c>
      <c r="J427" s="14">
        <v>0</v>
      </c>
      <c r="K427" s="15">
        <v>0</v>
      </c>
      <c r="L427" s="16">
        <v>0</v>
      </c>
      <c r="M427" s="16">
        <v>0</v>
      </c>
      <c r="N427" s="16">
        <v>0</v>
      </c>
      <c r="O427" s="15">
        <v>0</v>
      </c>
      <c r="P427" s="16">
        <v>0</v>
      </c>
      <c r="Q427" s="16">
        <v>0</v>
      </c>
      <c r="R427" s="14">
        <v>0</v>
      </c>
      <c r="S427" s="15">
        <v>0</v>
      </c>
      <c r="T427" s="16">
        <v>0</v>
      </c>
      <c r="U427" s="16">
        <v>0</v>
      </c>
      <c r="V427" s="16">
        <v>0</v>
      </c>
      <c r="W427" s="15">
        <v>0</v>
      </c>
      <c r="X427" s="16">
        <v>0</v>
      </c>
      <c r="Y427" s="16">
        <v>0</v>
      </c>
      <c r="Z427" s="14">
        <v>-33.856439000000002</v>
      </c>
      <c r="AA427" s="15">
        <v>0</v>
      </c>
      <c r="AB427" s="15">
        <v>1.6073649999999999</v>
      </c>
      <c r="AC427" s="15">
        <v>35.463804000000003</v>
      </c>
      <c r="AD427" s="14">
        <v>159.64381800000001</v>
      </c>
      <c r="AE427" s="14">
        <v>68.200919999999996</v>
      </c>
      <c r="AF427" s="26"/>
    </row>
    <row r="428" spans="1:32" ht="18" customHeight="1" x14ac:dyDescent="0.35">
      <c r="A428" s="27" t="s">
        <v>425</v>
      </c>
      <c r="B428" s="27" t="s">
        <v>440</v>
      </c>
      <c r="C428" s="11">
        <v>1</v>
      </c>
      <c r="D428" s="12">
        <v>5.3999999999999999E-2</v>
      </c>
      <c r="E428" s="13">
        <v>1</v>
      </c>
      <c r="F428" s="12">
        <v>2.4E-2</v>
      </c>
      <c r="G428" s="13">
        <v>1</v>
      </c>
      <c r="H428" s="12">
        <v>-0.04</v>
      </c>
      <c r="I428" s="13">
        <v>1</v>
      </c>
      <c r="J428" s="14">
        <v>12.479333480000001</v>
      </c>
      <c r="K428" s="15">
        <v>12.479333480000001</v>
      </c>
      <c r="L428" s="16">
        <v>12.479333480000001</v>
      </c>
      <c r="M428" s="16">
        <v>0</v>
      </c>
      <c r="N428" s="16">
        <v>0</v>
      </c>
      <c r="O428" s="15">
        <v>0</v>
      </c>
      <c r="P428" s="16">
        <v>0</v>
      </c>
      <c r="Q428" s="16">
        <v>0</v>
      </c>
      <c r="R428" s="14">
        <v>5.4475936699999998</v>
      </c>
      <c r="S428" s="15">
        <v>5.4475936699999998</v>
      </c>
      <c r="T428" s="16">
        <v>5.4475936699999998</v>
      </c>
      <c r="U428" s="16">
        <v>0</v>
      </c>
      <c r="V428" s="16">
        <v>0</v>
      </c>
      <c r="W428" s="15">
        <v>0</v>
      </c>
      <c r="X428" s="16">
        <v>0</v>
      </c>
      <c r="Y428" s="16">
        <v>0</v>
      </c>
      <c r="Z428" s="14">
        <v>-20.796149999999997</v>
      </c>
      <c r="AA428" s="15">
        <v>0</v>
      </c>
      <c r="AB428" s="15">
        <v>105.85845500000001</v>
      </c>
      <c r="AC428" s="15">
        <v>126.654605</v>
      </c>
      <c r="AD428" s="14">
        <v>513.755854</v>
      </c>
      <c r="AE428" s="14">
        <v>231.17173700000001</v>
      </c>
      <c r="AF428" s="26"/>
    </row>
    <row r="429" spans="1:32" ht="18" customHeight="1" x14ac:dyDescent="0.35">
      <c r="A429" s="27" t="s">
        <v>425</v>
      </c>
      <c r="B429" s="27" t="s">
        <v>441</v>
      </c>
      <c r="C429" s="11">
        <v>1</v>
      </c>
      <c r="D429" s="12">
        <v>4.4999999999999998E-2</v>
      </c>
      <c r="E429" s="13">
        <v>1</v>
      </c>
      <c r="F429" s="12">
        <v>1.7999999999999999E-2</v>
      </c>
      <c r="G429" s="13">
        <v>1</v>
      </c>
      <c r="H429" s="12">
        <v>-0.17899999999999999</v>
      </c>
      <c r="I429" s="13">
        <v>1</v>
      </c>
      <c r="J429" s="14">
        <v>3.3964135999999998</v>
      </c>
      <c r="K429" s="15">
        <v>3.3964135999999998</v>
      </c>
      <c r="L429" s="16">
        <v>2.9797435999999999</v>
      </c>
      <c r="M429" s="16">
        <v>0.41666999999999998</v>
      </c>
      <c r="N429" s="16">
        <v>0</v>
      </c>
      <c r="O429" s="15">
        <v>0</v>
      </c>
      <c r="P429" s="16">
        <v>0</v>
      </c>
      <c r="Q429" s="16">
        <v>0</v>
      </c>
      <c r="R429" s="14">
        <v>1.3892307600000002</v>
      </c>
      <c r="S429" s="15">
        <v>1.3892307600000002</v>
      </c>
      <c r="T429" s="16">
        <v>1.2055010800000001</v>
      </c>
      <c r="U429" s="16">
        <v>0.18372968000000001</v>
      </c>
      <c r="V429" s="16">
        <v>0</v>
      </c>
      <c r="W429" s="15">
        <v>0</v>
      </c>
      <c r="X429" s="16">
        <v>0</v>
      </c>
      <c r="Y429" s="16">
        <v>0</v>
      </c>
      <c r="Z429" s="14">
        <v>-30.694945999999998</v>
      </c>
      <c r="AA429" s="15">
        <v>0.41666999999999998</v>
      </c>
      <c r="AB429" s="15">
        <v>-0.51374399999999998</v>
      </c>
      <c r="AC429" s="15">
        <v>30.597871999999999</v>
      </c>
      <c r="AD429" s="14">
        <v>171.126937</v>
      </c>
      <c r="AE429" s="14">
        <v>75.428586999999993</v>
      </c>
      <c r="AF429" s="26"/>
    </row>
    <row r="430" spans="1:32" ht="18" customHeight="1" x14ac:dyDescent="0.35">
      <c r="A430" s="27" t="s">
        <v>425</v>
      </c>
      <c r="B430" s="27" t="s">
        <v>442</v>
      </c>
      <c r="C430" s="11">
        <v>1</v>
      </c>
      <c r="D430" s="12">
        <v>0.311</v>
      </c>
      <c r="E430" s="13">
        <v>1</v>
      </c>
      <c r="F430" s="12">
        <v>0.08</v>
      </c>
      <c r="G430" s="13">
        <v>2</v>
      </c>
      <c r="H430" s="12">
        <v>-4.2000000000000003E-2</v>
      </c>
      <c r="I430" s="13">
        <v>1</v>
      </c>
      <c r="J430" s="14">
        <v>29.582689999999999</v>
      </c>
      <c r="K430" s="15">
        <v>29.582689999999999</v>
      </c>
      <c r="L430" s="16">
        <v>29.582689999999999</v>
      </c>
      <c r="M430" s="16">
        <v>0</v>
      </c>
      <c r="N430" s="16">
        <v>0</v>
      </c>
      <c r="O430" s="15">
        <v>0</v>
      </c>
      <c r="P430" s="16">
        <v>0</v>
      </c>
      <c r="Q430" s="16">
        <v>0</v>
      </c>
      <c r="R430" s="14">
        <v>7.6060192899999999</v>
      </c>
      <c r="S430" s="15">
        <v>7.6060192899999999</v>
      </c>
      <c r="T430" s="16">
        <v>7.6060192899999999</v>
      </c>
      <c r="U430" s="16">
        <v>0</v>
      </c>
      <c r="V430" s="16">
        <v>0</v>
      </c>
      <c r="W430" s="15">
        <v>0</v>
      </c>
      <c r="X430" s="16">
        <v>0</v>
      </c>
      <c r="Y430" s="16">
        <v>0</v>
      </c>
      <c r="Z430" s="14">
        <v>-7.195292000000002</v>
      </c>
      <c r="AA430" s="15">
        <v>0</v>
      </c>
      <c r="AB430" s="15">
        <v>20.812978999999999</v>
      </c>
      <c r="AC430" s="15">
        <v>28.008271000000001</v>
      </c>
      <c r="AD430" s="14">
        <v>172.89837273000001</v>
      </c>
      <c r="AE430" s="14">
        <v>95.074401800000004</v>
      </c>
      <c r="AF430" s="26"/>
    </row>
    <row r="431" spans="1:32" ht="18" customHeight="1" x14ac:dyDescent="0.35">
      <c r="A431" s="27" t="s">
        <v>425</v>
      </c>
      <c r="B431" s="27" t="s">
        <v>443</v>
      </c>
      <c r="C431" s="28" t="s">
        <v>77</v>
      </c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30"/>
      <c r="AF431" s="26"/>
    </row>
    <row r="432" spans="1:32" ht="18" customHeight="1" x14ac:dyDescent="0.35">
      <c r="A432" s="27" t="s">
        <v>425</v>
      </c>
      <c r="B432" s="27" t="s">
        <v>444</v>
      </c>
      <c r="C432" s="11">
        <v>1</v>
      </c>
      <c r="D432" s="12">
        <v>0</v>
      </c>
      <c r="E432" s="13">
        <v>1</v>
      </c>
      <c r="F432" s="12">
        <v>0</v>
      </c>
      <c r="G432" s="13">
        <v>1</v>
      </c>
      <c r="H432" s="12">
        <v>-9.2999999999999999E-2</v>
      </c>
      <c r="I432" s="13">
        <v>1</v>
      </c>
      <c r="J432" s="14">
        <v>0</v>
      </c>
      <c r="K432" s="15">
        <v>0</v>
      </c>
      <c r="L432" s="16">
        <v>0</v>
      </c>
      <c r="M432" s="16">
        <v>0</v>
      </c>
      <c r="N432" s="16">
        <v>0</v>
      </c>
      <c r="O432" s="15">
        <v>0</v>
      </c>
      <c r="P432" s="16">
        <v>0</v>
      </c>
      <c r="Q432" s="16">
        <v>0</v>
      </c>
      <c r="R432" s="14">
        <v>0</v>
      </c>
      <c r="S432" s="15">
        <v>0</v>
      </c>
      <c r="T432" s="16">
        <v>0</v>
      </c>
      <c r="U432" s="16">
        <v>0</v>
      </c>
      <c r="V432" s="16">
        <v>0</v>
      </c>
      <c r="W432" s="15">
        <v>0</v>
      </c>
      <c r="X432" s="16">
        <v>0</v>
      </c>
      <c r="Y432" s="16">
        <v>0</v>
      </c>
      <c r="Z432" s="14">
        <v>-6.9623572100000004</v>
      </c>
      <c r="AA432" s="15">
        <v>0</v>
      </c>
      <c r="AB432" s="15">
        <v>0.97774479000000003</v>
      </c>
      <c r="AC432" s="15">
        <v>7.9401020000000004</v>
      </c>
      <c r="AD432" s="14">
        <v>74.477407580000005</v>
      </c>
      <c r="AE432" s="14">
        <v>34.456757689999996</v>
      </c>
      <c r="AF432" s="26"/>
    </row>
    <row r="433" spans="1:32" ht="18" customHeight="1" x14ac:dyDescent="0.35">
      <c r="A433" s="27" t="s">
        <v>425</v>
      </c>
      <c r="B433" s="27" t="s">
        <v>445</v>
      </c>
      <c r="C433" s="28" t="s">
        <v>77</v>
      </c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30"/>
      <c r="AF433" s="26"/>
    </row>
    <row r="434" spans="1:32" ht="18" customHeight="1" x14ac:dyDescent="0.35">
      <c r="A434" s="27" t="s">
        <v>446</v>
      </c>
      <c r="B434" s="27" t="s">
        <v>447</v>
      </c>
      <c r="C434" s="11">
        <v>1</v>
      </c>
      <c r="D434" s="12">
        <v>2.3E-2</v>
      </c>
      <c r="E434" s="13">
        <v>1</v>
      </c>
      <c r="F434" s="12">
        <v>7.0000000000000001E-3</v>
      </c>
      <c r="G434" s="13">
        <v>1</v>
      </c>
      <c r="H434" s="12">
        <v>-7.5999999999999998E-2</v>
      </c>
      <c r="I434" s="13">
        <v>1</v>
      </c>
      <c r="J434" s="14">
        <v>36.114959429999999</v>
      </c>
      <c r="K434" s="15">
        <v>36.114959429999999</v>
      </c>
      <c r="L434" s="16">
        <v>36.114959429999999</v>
      </c>
      <c r="M434" s="16">
        <v>0</v>
      </c>
      <c r="N434" s="16">
        <v>0</v>
      </c>
      <c r="O434" s="15">
        <v>0</v>
      </c>
      <c r="P434" s="16">
        <v>0</v>
      </c>
      <c r="Q434" s="16">
        <v>0</v>
      </c>
      <c r="R434" s="14">
        <v>11.48007615</v>
      </c>
      <c r="S434" s="15">
        <v>11.48007615</v>
      </c>
      <c r="T434" s="16">
        <v>11.48007615</v>
      </c>
      <c r="U434" s="16">
        <v>0</v>
      </c>
      <c r="V434" s="16">
        <v>0</v>
      </c>
      <c r="W434" s="15">
        <v>0</v>
      </c>
      <c r="X434" s="16">
        <v>0</v>
      </c>
      <c r="Y434" s="16">
        <v>0</v>
      </c>
      <c r="Z434" s="14">
        <v>-156.18518962999997</v>
      </c>
      <c r="AA434" s="15">
        <v>0</v>
      </c>
      <c r="AB434" s="15">
        <v>75.534296370000007</v>
      </c>
      <c r="AC434" s="15">
        <v>231.71948599999999</v>
      </c>
      <c r="AD434" s="14">
        <v>2058.1465711199999</v>
      </c>
      <c r="AE434" s="14">
        <v>1557.2657219499999</v>
      </c>
      <c r="AF434" s="26"/>
    </row>
    <row r="435" spans="1:32" ht="18" customHeight="1" x14ac:dyDescent="0.35">
      <c r="A435" s="27" t="s">
        <v>446</v>
      </c>
      <c r="B435" s="27" t="s">
        <v>448</v>
      </c>
      <c r="C435" s="11">
        <v>1</v>
      </c>
      <c r="D435" s="12">
        <v>5.2999999999999999E-2</v>
      </c>
      <c r="E435" s="13">
        <v>1</v>
      </c>
      <c r="F435" s="12">
        <v>2.1000000000000001E-2</v>
      </c>
      <c r="G435" s="13">
        <v>1</v>
      </c>
      <c r="H435" s="12">
        <v>-0.57199999999999995</v>
      </c>
      <c r="I435" s="13">
        <v>1</v>
      </c>
      <c r="J435" s="14">
        <v>6.6506219800000004</v>
      </c>
      <c r="K435" s="15">
        <v>6.6506219800000004</v>
      </c>
      <c r="L435" s="16">
        <v>6.6506219800000004</v>
      </c>
      <c r="M435" s="16">
        <v>0</v>
      </c>
      <c r="N435" s="16">
        <v>0</v>
      </c>
      <c r="O435" s="15">
        <v>0</v>
      </c>
      <c r="P435" s="16">
        <v>0</v>
      </c>
      <c r="Q435" s="16">
        <v>0</v>
      </c>
      <c r="R435" s="14">
        <v>2.6094509599999998</v>
      </c>
      <c r="S435" s="15">
        <v>2.6094509599999998</v>
      </c>
      <c r="T435" s="16">
        <v>2.6094509599999998</v>
      </c>
      <c r="U435" s="16">
        <v>0</v>
      </c>
      <c r="V435" s="16">
        <v>0</v>
      </c>
      <c r="W435" s="15">
        <v>0</v>
      </c>
      <c r="X435" s="16">
        <v>0</v>
      </c>
      <c r="Y435" s="16">
        <v>0</v>
      </c>
      <c r="Z435" s="14">
        <v>-71.266465939999989</v>
      </c>
      <c r="AA435" s="15">
        <v>0</v>
      </c>
      <c r="AB435" s="15">
        <v>11.290131130000001</v>
      </c>
      <c r="AC435" s="15">
        <v>82.556597069999995</v>
      </c>
      <c r="AD435" s="14">
        <v>124.62951310583331</v>
      </c>
      <c r="AE435" s="14">
        <v>124.62667840583332</v>
      </c>
      <c r="AF435" s="26"/>
    </row>
    <row r="436" spans="1:32" ht="18" customHeight="1" x14ac:dyDescent="0.35">
      <c r="A436" s="27" t="s">
        <v>446</v>
      </c>
      <c r="B436" s="27" t="s">
        <v>449</v>
      </c>
      <c r="C436" s="11">
        <v>1</v>
      </c>
      <c r="D436" s="12">
        <v>2.9000000000000001E-2</v>
      </c>
      <c r="E436" s="13">
        <v>1</v>
      </c>
      <c r="F436" s="12">
        <v>0.01</v>
      </c>
      <c r="G436" s="13">
        <v>1</v>
      </c>
      <c r="H436" s="12">
        <v>-0.115</v>
      </c>
      <c r="I436" s="13">
        <v>1</v>
      </c>
      <c r="J436" s="14">
        <v>4.4646381599999998</v>
      </c>
      <c r="K436" s="15">
        <v>4.4646381599999998</v>
      </c>
      <c r="L436" s="16">
        <v>4.4646381599999998</v>
      </c>
      <c r="M436" s="16">
        <v>0</v>
      </c>
      <c r="N436" s="16">
        <v>0</v>
      </c>
      <c r="O436" s="15">
        <v>0</v>
      </c>
      <c r="P436" s="16">
        <v>0</v>
      </c>
      <c r="Q436" s="16">
        <v>0</v>
      </c>
      <c r="R436" s="14">
        <v>1.5335947000000001</v>
      </c>
      <c r="S436" s="15">
        <v>1.5335947000000001</v>
      </c>
      <c r="T436" s="16">
        <v>1.5335947000000001</v>
      </c>
      <c r="U436" s="16">
        <v>0</v>
      </c>
      <c r="V436" s="16">
        <v>0</v>
      </c>
      <c r="W436" s="15">
        <v>0</v>
      </c>
      <c r="X436" s="16">
        <v>0</v>
      </c>
      <c r="Y436" s="16">
        <v>0</v>
      </c>
      <c r="Z436" s="14">
        <v>-32.146653479999998</v>
      </c>
      <c r="AA436" s="15">
        <v>0</v>
      </c>
      <c r="AB436" s="15">
        <v>14.16384568</v>
      </c>
      <c r="AC436" s="15">
        <v>46.310499159999999</v>
      </c>
      <c r="AD436" s="14">
        <v>278.74825871999997</v>
      </c>
      <c r="AE436" s="14">
        <v>156.41554546</v>
      </c>
      <c r="AF436" s="26"/>
    </row>
    <row r="437" spans="1:32" ht="18" customHeight="1" x14ac:dyDescent="0.35">
      <c r="A437" s="27" t="s">
        <v>446</v>
      </c>
      <c r="B437" s="27" t="s">
        <v>450</v>
      </c>
      <c r="C437" s="11">
        <v>1</v>
      </c>
      <c r="D437" s="12">
        <v>8.9999999999999993E-3</v>
      </c>
      <c r="E437" s="13">
        <v>1</v>
      </c>
      <c r="F437" s="12">
        <v>3.0000000000000001E-3</v>
      </c>
      <c r="G437" s="13">
        <v>1</v>
      </c>
      <c r="H437" s="12">
        <v>1.0999999999999999E-2</v>
      </c>
      <c r="I437" s="13">
        <v>1</v>
      </c>
      <c r="J437" s="14">
        <v>0.72268809000000001</v>
      </c>
      <c r="K437" s="15">
        <v>0.72268809000000001</v>
      </c>
      <c r="L437" s="16">
        <v>0.72268809000000001</v>
      </c>
      <c r="M437" s="16">
        <v>0</v>
      </c>
      <c r="N437" s="16">
        <v>0</v>
      </c>
      <c r="O437" s="15">
        <v>0</v>
      </c>
      <c r="P437" s="16">
        <v>0</v>
      </c>
      <c r="Q437" s="16">
        <v>0</v>
      </c>
      <c r="R437" s="14">
        <v>0.24824197999999997</v>
      </c>
      <c r="S437" s="15">
        <v>0.24824197999999997</v>
      </c>
      <c r="T437" s="16">
        <v>0.24824197999999997</v>
      </c>
      <c r="U437" s="16">
        <v>0</v>
      </c>
      <c r="V437" s="16">
        <v>0</v>
      </c>
      <c r="W437" s="15">
        <v>0</v>
      </c>
      <c r="X437" s="16">
        <v>0</v>
      </c>
      <c r="Y437" s="16">
        <v>0</v>
      </c>
      <c r="Z437" s="14">
        <v>1.7405969000000017</v>
      </c>
      <c r="AA437" s="15">
        <v>0</v>
      </c>
      <c r="AB437" s="15">
        <v>15.696385660000001</v>
      </c>
      <c r="AC437" s="15">
        <v>13.955788759999999</v>
      </c>
      <c r="AD437" s="14">
        <v>165.64201319</v>
      </c>
      <c r="AE437" s="14">
        <v>79.329351900000006</v>
      </c>
      <c r="AF437" s="26"/>
    </row>
    <row r="438" spans="1:32" ht="18" customHeight="1" x14ac:dyDescent="0.35">
      <c r="A438" s="27" t="s">
        <v>446</v>
      </c>
      <c r="B438" s="27" t="s">
        <v>451</v>
      </c>
      <c r="C438" s="11">
        <v>1</v>
      </c>
      <c r="D438" s="12">
        <v>0.14899999999999999</v>
      </c>
      <c r="E438" s="13">
        <v>1</v>
      </c>
      <c r="F438" s="12">
        <v>3.3000000000000002E-2</v>
      </c>
      <c r="G438" s="13">
        <v>1</v>
      </c>
      <c r="H438" s="12">
        <v>-0.153</v>
      </c>
      <c r="I438" s="13">
        <v>1</v>
      </c>
      <c r="J438" s="14">
        <v>566.41931071999988</v>
      </c>
      <c r="K438" s="15">
        <v>566.41931071999988</v>
      </c>
      <c r="L438" s="16">
        <v>566.41931071999988</v>
      </c>
      <c r="M438" s="16">
        <v>0</v>
      </c>
      <c r="N438" s="16">
        <v>0</v>
      </c>
      <c r="O438" s="15">
        <v>0</v>
      </c>
      <c r="P438" s="16">
        <v>0</v>
      </c>
      <c r="Q438" s="16">
        <v>0</v>
      </c>
      <c r="R438" s="14">
        <v>124.26650511</v>
      </c>
      <c r="S438" s="15">
        <v>124.26650511</v>
      </c>
      <c r="T438" s="16">
        <v>124.26650511</v>
      </c>
      <c r="U438" s="16">
        <v>0</v>
      </c>
      <c r="V438" s="16">
        <v>0</v>
      </c>
      <c r="W438" s="15">
        <v>0</v>
      </c>
      <c r="X438" s="16">
        <v>0</v>
      </c>
      <c r="Y438" s="16">
        <v>0</v>
      </c>
      <c r="Z438" s="14">
        <v>-731.644498</v>
      </c>
      <c r="AA438" s="15">
        <v>0</v>
      </c>
      <c r="AB438" s="15">
        <v>137.11667399999999</v>
      </c>
      <c r="AC438" s="15">
        <v>868.76117199999999</v>
      </c>
      <c r="AD438" s="14">
        <v>4782.1529879999998</v>
      </c>
      <c r="AE438" s="14">
        <v>3793.5918420000003</v>
      </c>
      <c r="AF438" s="26"/>
    </row>
    <row r="439" spans="1:32" ht="18" customHeight="1" x14ac:dyDescent="0.35">
      <c r="A439" s="27" t="s">
        <v>446</v>
      </c>
      <c r="B439" s="27" t="s">
        <v>452</v>
      </c>
      <c r="C439" s="11">
        <v>1</v>
      </c>
      <c r="D439" s="12">
        <v>0</v>
      </c>
      <c r="E439" s="13">
        <v>1</v>
      </c>
      <c r="F439" s="12">
        <v>0</v>
      </c>
      <c r="G439" s="13">
        <v>1</v>
      </c>
      <c r="H439" s="12">
        <v>0.21199999999999999</v>
      </c>
      <c r="I439" s="13">
        <v>2</v>
      </c>
      <c r="J439" s="14">
        <v>0</v>
      </c>
      <c r="K439" s="15">
        <v>0</v>
      </c>
      <c r="L439" s="16">
        <v>0</v>
      </c>
      <c r="M439" s="16">
        <v>0</v>
      </c>
      <c r="N439" s="16">
        <v>0</v>
      </c>
      <c r="O439" s="15">
        <v>0</v>
      </c>
      <c r="P439" s="16">
        <v>0</v>
      </c>
      <c r="Q439" s="16">
        <v>0</v>
      </c>
      <c r="R439" s="14">
        <v>0</v>
      </c>
      <c r="S439" s="15">
        <v>0</v>
      </c>
      <c r="T439" s="16">
        <v>0</v>
      </c>
      <c r="U439" s="16">
        <v>0</v>
      </c>
      <c r="V439" s="16">
        <v>0</v>
      </c>
      <c r="W439" s="15">
        <v>0</v>
      </c>
      <c r="X439" s="16">
        <v>0</v>
      </c>
      <c r="Y439" s="16">
        <v>0</v>
      </c>
      <c r="Z439" s="14">
        <v>95.122361899999973</v>
      </c>
      <c r="AA439" s="15">
        <v>0</v>
      </c>
      <c r="AB439" s="15">
        <v>135.66449795999998</v>
      </c>
      <c r="AC439" s="15">
        <v>40.542136060000004</v>
      </c>
      <c r="AD439" s="14">
        <v>448.24841979999997</v>
      </c>
      <c r="AE439" s="14">
        <v>266.4419638</v>
      </c>
      <c r="AF439" s="26"/>
    </row>
    <row r="440" spans="1:32" ht="18" customHeight="1" x14ac:dyDescent="0.35">
      <c r="A440" s="27" t="s">
        <v>446</v>
      </c>
      <c r="B440" s="27" t="s">
        <v>453</v>
      </c>
      <c r="C440" s="11">
        <v>1</v>
      </c>
      <c r="D440" s="12">
        <v>2.3E-2</v>
      </c>
      <c r="E440" s="13">
        <v>1</v>
      </c>
      <c r="F440" s="12">
        <v>8.0000000000000002E-3</v>
      </c>
      <c r="G440" s="13">
        <v>1</v>
      </c>
      <c r="H440" s="12">
        <v>-0.32900000000000001</v>
      </c>
      <c r="I440" s="13">
        <v>1</v>
      </c>
      <c r="J440" s="14">
        <v>3.1223199900000003</v>
      </c>
      <c r="K440" s="15">
        <v>3.1223199900000003</v>
      </c>
      <c r="L440" s="16">
        <v>3.1223199900000003</v>
      </c>
      <c r="M440" s="16">
        <v>0</v>
      </c>
      <c r="N440" s="16">
        <v>0</v>
      </c>
      <c r="O440" s="15">
        <v>0</v>
      </c>
      <c r="P440" s="16">
        <v>0</v>
      </c>
      <c r="Q440" s="16">
        <v>0</v>
      </c>
      <c r="R440" s="14">
        <v>1.0725108999999999</v>
      </c>
      <c r="S440" s="15">
        <v>1.0725108999999999</v>
      </c>
      <c r="T440" s="16">
        <v>1.0725108999999999</v>
      </c>
      <c r="U440" s="16">
        <v>0</v>
      </c>
      <c r="V440" s="16">
        <v>0</v>
      </c>
      <c r="W440" s="15">
        <v>0</v>
      </c>
      <c r="X440" s="16">
        <v>0</v>
      </c>
      <c r="Y440" s="16">
        <v>0</v>
      </c>
      <c r="Z440" s="14">
        <v>-67.417689490000001</v>
      </c>
      <c r="AA440" s="15">
        <v>0</v>
      </c>
      <c r="AB440" s="15">
        <v>9.9657882699999991</v>
      </c>
      <c r="AC440" s="15">
        <v>77.383477760000005</v>
      </c>
      <c r="AD440" s="14">
        <v>204.64836167999997</v>
      </c>
      <c r="AE440" s="14">
        <v>138.53815234999996</v>
      </c>
      <c r="AF440" s="26"/>
    </row>
    <row r="441" spans="1:32" ht="18" customHeight="1" x14ac:dyDescent="0.35">
      <c r="A441" s="27" t="s">
        <v>446</v>
      </c>
      <c r="B441" s="27" t="s">
        <v>454</v>
      </c>
      <c r="C441" s="11">
        <v>1</v>
      </c>
      <c r="D441" s="12">
        <v>0.01</v>
      </c>
      <c r="E441" s="13">
        <v>1</v>
      </c>
      <c r="F441" s="12">
        <v>3.0000000000000001E-3</v>
      </c>
      <c r="G441" s="13">
        <v>1</v>
      </c>
      <c r="H441" s="12">
        <v>8.4000000000000005E-2</v>
      </c>
      <c r="I441" s="13">
        <v>1</v>
      </c>
      <c r="J441" s="14">
        <v>2.1285853299999999</v>
      </c>
      <c r="K441" s="15">
        <v>2.1285853299999999</v>
      </c>
      <c r="L441" s="16">
        <v>2.1285853299999999</v>
      </c>
      <c r="M441" s="16">
        <v>0</v>
      </c>
      <c r="N441" s="16">
        <v>0</v>
      </c>
      <c r="O441" s="15">
        <v>0</v>
      </c>
      <c r="P441" s="16">
        <v>0</v>
      </c>
      <c r="Q441" s="16">
        <v>0</v>
      </c>
      <c r="R441" s="14">
        <v>0.73116499000000001</v>
      </c>
      <c r="S441" s="15">
        <v>0.73116499000000001</v>
      </c>
      <c r="T441" s="16">
        <v>0.73116499000000001</v>
      </c>
      <c r="U441" s="16">
        <v>0</v>
      </c>
      <c r="V441" s="16">
        <v>0</v>
      </c>
      <c r="W441" s="15">
        <v>0</v>
      </c>
      <c r="X441" s="16">
        <v>0</v>
      </c>
      <c r="Y441" s="16">
        <v>0</v>
      </c>
      <c r="Z441" s="14">
        <v>26.171312670000013</v>
      </c>
      <c r="AA441" s="15">
        <v>0</v>
      </c>
      <c r="AB441" s="15">
        <v>61.627750620000008</v>
      </c>
      <c r="AC441" s="15">
        <v>35.456437949999994</v>
      </c>
      <c r="AD441" s="14">
        <v>310.12950784999998</v>
      </c>
      <c r="AE441" s="14">
        <v>222.35774441999996</v>
      </c>
      <c r="AF441" s="26"/>
    </row>
    <row r="442" spans="1:32" ht="18" customHeight="1" x14ac:dyDescent="0.35">
      <c r="A442" s="27" t="s">
        <v>446</v>
      </c>
      <c r="B442" s="27" t="s">
        <v>455</v>
      </c>
      <c r="C442" s="11">
        <v>1</v>
      </c>
      <c r="D442" s="12">
        <v>8.6999999999999994E-2</v>
      </c>
      <c r="E442" s="13">
        <v>1</v>
      </c>
      <c r="F442" s="12">
        <v>3.5999999999999997E-2</v>
      </c>
      <c r="G442" s="13">
        <v>1</v>
      </c>
      <c r="H442" s="12">
        <v>-6.4000000000000001E-2</v>
      </c>
      <c r="I442" s="13">
        <v>1</v>
      </c>
      <c r="J442" s="14">
        <v>79.537418599999995</v>
      </c>
      <c r="K442" s="15">
        <v>79.537418599999995</v>
      </c>
      <c r="L442" s="16">
        <v>79.537418599999995</v>
      </c>
      <c r="M442" s="16">
        <v>0</v>
      </c>
      <c r="N442" s="16">
        <v>0</v>
      </c>
      <c r="O442" s="15">
        <v>0</v>
      </c>
      <c r="P442" s="16">
        <v>0</v>
      </c>
      <c r="Q442" s="16">
        <v>0</v>
      </c>
      <c r="R442" s="14">
        <v>32.76775645</v>
      </c>
      <c r="S442" s="15">
        <v>32.76775645</v>
      </c>
      <c r="T442" s="16">
        <v>32.76775645</v>
      </c>
      <c r="U442" s="16">
        <v>0</v>
      </c>
      <c r="V442" s="16">
        <v>0</v>
      </c>
      <c r="W442" s="15">
        <v>0</v>
      </c>
      <c r="X442" s="16">
        <v>0</v>
      </c>
      <c r="Y442" s="16">
        <v>0</v>
      </c>
      <c r="Z442" s="14">
        <v>-81.445261270000003</v>
      </c>
      <c r="AA442" s="15">
        <v>0</v>
      </c>
      <c r="AB442" s="15">
        <v>80.506403140000003</v>
      </c>
      <c r="AC442" s="15">
        <v>161.95166441000001</v>
      </c>
      <c r="AD442" s="14">
        <v>1278.3777238799998</v>
      </c>
      <c r="AE442" s="14">
        <v>909.33068187999993</v>
      </c>
      <c r="AF442" s="26"/>
    </row>
    <row r="443" spans="1:32" ht="18" customHeight="1" x14ac:dyDescent="0.35">
      <c r="A443" s="27" t="s">
        <v>446</v>
      </c>
      <c r="B443" s="27" t="s">
        <v>456</v>
      </c>
      <c r="C443" s="11">
        <v>1</v>
      </c>
      <c r="D443" s="12">
        <v>5.7000000000000002E-2</v>
      </c>
      <c r="E443" s="13">
        <v>1</v>
      </c>
      <c r="F443" s="12">
        <v>1.6E-2</v>
      </c>
      <c r="G443" s="13">
        <v>1</v>
      </c>
      <c r="H443" s="12">
        <v>-5.0999999999999997E-2</v>
      </c>
      <c r="I443" s="13">
        <v>1</v>
      </c>
      <c r="J443" s="14">
        <v>145.40405927</v>
      </c>
      <c r="K443" s="15">
        <v>145.40405927</v>
      </c>
      <c r="L443" s="16">
        <v>145.40405927</v>
      </c>
      <c r="M443" s="16">
        <v>0</v>
      </c>
      <c r="N443" s="16">
        <v>0</v>
      </c>
      <c r="O443" s="15">
        <v>0</v>
      </c>
      <c r="P443" s="16">
        <v>0</v>
      </c>
      <c r="Q443" s="16">
        <v>0</v>
      </c>
      <c r="R443" s="14">
        <v>40.911486170000003</v>
      </c>
      <c r="S443" s="15">
        <v>40.911486170000003</v>
      </c>
      <c r="T443" s="16">
        <v>40.911486170000003</v>
      </c>
      <c r="U443" s="16">
        <v>0</v>
      </c>
      <c r="V443" s="16">
        <v>0</v>
      </c>
      <c r="W443" s="15">
        <v>0</v>
      </c>
      <c r="X443" s="16">
        <v>0</v>
      </c>
      <c r="Y443" s="16">
        <v>0</v>
      </c>
      <c r="Z443" s="14">
        <v>-155.93426300000002</v>
      </c>
      <c r="AA443" s="15">
        <v>0</v>
      </c>
      <c r="AB443" s="15">
        <v>227.66929999999999</v>
      </c>
      <c r="AC443" s="15">
        <v>383.60356300000001</v>
      </c>
      <c r="AD443" s="14">
        <v>3032.7821229999995</v>
      </c>
      <c r="AE443" s="14">
        <v>2539.4062059999997</v>
      </c>
      <c r="AF443" s="26"/>
    </row>
    <row r="444" spans="1:32" ht="18" customHeight="1" x14ac:dyDescent="0.35">
      <c r="A444" s="27" t="s">
        <v>446</v>
      </c>
      <c r="B444" s="27" t="s">
        <v>457</v>
      </c>
      <c r="C444" s="11">
        <v>1</v>
      </c>
      <c r="D444" s="12">
        <v>1.4999999999999999E-2</v>
      </c>
      <c r="E444" s="13">
        <v>1</v>
      </c>
      <c r="F444" s="12">
        <v>5.0000000000000001E-3</v>
      </c>
      <c r="G444" s="13">
        <v>1</v>
      </c>
      <c r="H444" s="12">
        <v>-0.14799999999999999</v>
      </c>
      <c r="I444" s="13">
        <v>1</v>
      </c>
      <c r="J444" s="14">
        <v>2.9343102700000001</v>
      </c>
      <c r="K444" s="15">
        <v>2.9343102700000001</v>
      </c>
      <c r="L444" s="16">
        <v>2.9343102700000001</v>
      </c>
      <c r="M444" s="16">
        <v>0</v>
      </c>
      <c r="N444" s="16">
        <v>0</v>
      </c>
      <c r="O444" s="15">
        <v>0</v>
      </c>
      <c r="P444" s="16">
        <v>0</v>
      </c>
      <c r="Q444" s="16">
        <v>0</v>
      </c>
      <c r="R444" s="14">
        <v>1.0079299499999999</v>
      </c>
      <c r="S444" s="15">
        <v>1.0079299499999999</v>
      </c>
      <c r="T444" s="16">
        <v>1.0079299499999999</v>
      </c>
      <c r="U444" s="16">
        <v>0</v>
      </c>
      <c r="V444" s="16">
        <v>0</v>
      </c>
      <c r="W444" s="15">
        <v>0</v>
      </c>
      <c r="X444" s="16">
        <v>0</v>
      </c>
      <c r="Y444" s="16">
        <v>0</v>
      </c>
      <c r="Z444" s="14">
        <v>-41.09336236</v>
      </c>
      <c r="AA444" s="15">
        <v>0</v>
      </c>
      <c r="AB444" s="15">
        <v>6.4076136900000007</v>
      </c>
      <c r="AC444" s="15">
        <v>47.500976049999998</v>
      </c>
      <c r="AD444" s="14">
        <v>276.73435159000002</v>
      </c>
      <c r="AE444" s="14">
        <v>194.14037359000002</v>
      </c>
      <c r="AF444" s="26"/>
    </row>
    <row r="445" spans="1:32" ht="18" customHeight="1" x14ac:dyDescent="0.35">
      <c r="A445" s="27" t="s">
        <v>446</v>
      </c>
      <c r="B445" s="27" t="s">
        <v>458</v>
      </c>
      <c r="C445" s="11">
        <v>1</v>
      </c>
      <c r="D445" s="12">
        <v>1.2999999999999999E-2</v>
      </c>
      <c r="E445" s="13">
        <v>1</v>
      </c>
      <c r="F445" s="12">
        <v>4.0000000000000001E-3</v>
      </c>
      <c r="G445" s="13">
        <v>1</v>
      </c>
      <c r="H445" s="12">
        <v>-0.14000000000000001</v>
      </c>
      <c r="I445" s="13">
        <v>1</v>
      </c>
      <c r="J445" s="14">
        <v>5.9406869800000006</v>
      </c>
      <c r="K445" s="15">
        <v>5.9406869800000006</v>
      </c>
      <c r="L445" s="16">
        <v>5.9406869800000006</v>
      </c>
      <c r="M445" s="16">
        <v>0</v>
      </c>
      <c r="N445" s="16">
        <v>0</v>
      </c>
      <c r="O445" s="15">
        <v>0</v>
      </c>
      <c r="P445" s="16">
        <v>0</v>
      </c>
      <c r="Q445" s="16">
        <v>0</v>
      </c>
      <c r="R445" s="14">
        <v>2.0406146000000001</v>
      </c>
      <c r="S445" s="15">
        <v>2.0406146000000001</v>
      </c>
      <c r="T445" s="16">
        <v>2.0406146000000001</v>
      </c>
      <c r="U445" s="16">
        <v>0</v>
      </c>
      <c r="V445" s="16">
        <v>0</v>
      </c>
      <c r="W445" s="15">
        <v>0</v>
      </c>
      <c r="X445" s="16">
        <v>0</v>
      </c>
      <c r="Y445" s="16">
        <v>0</v>
      </c>
      <c r="Z445" s="14">
        <v>-91.967598589999994</v>
      </c>
      <c r="AA445" s="15">
        <v>0</v>
      </c>
      <c r="AB445" s="15">
        <v>26.672951809999997</v>
      </c>
      <c r="AC445" s="15">
        <v>118.6405504</v>
      </c>
      <c r="AD445" s="14">
        <v>657.01764464999997</v>
      </c>
      <c r="AE445" s="14">
        <v>472.84509064999997</v>
      </c>
      <c r="AF445" s="26"/>
    </row>
    <row r="446" spans="1:32" ht="18" customHeight="1" x14ac:dyDescent="0.35">
      <c r="A446" s="27" t="s">
        <v>446</v>
      </c>
      <c r="B446" s="27" t="s">
        <v>459</v>
      </c>
      <c r="C446" s="11">
        <v>1</v>
      </c>
      <c r="D446" s="12">
        <v>0.04</v>
      </c>
      <c r="E446" s="13">
        <v>1</v>
      </c>
      <c r="F446" s="12">
        <v>1.2999999999999999E-2</v>
      </c>
      <c r="G446" s="13">
        <v>1</v>
      </c>
      <c r="H446" s="12">
        <v>2.3E-2</v>
      </c>
      <c r="I446" s="13">
        <v>1</v>
      </c>
      <c r="J446" s="14">
        <v>7.5</v>
      </c>
      <c r="K446" s="15">
        <v>7.5</v>
      </c>
      <c r="L446" s="16">
        <v>7.5</v>
      </c>
      <c r="M446" s="16">
        <v>0</v>
      </c>
      <c r="N446" s="16">
        <v>0</v>
      </c>
      <c r="O446" s="15">
        <v>0</v>
      </c>
      <c r="P446" s="16">
        <v>0</v>
      </c>
      <c r="Q446" s="16">
        <v>0</v>
      </c>
      <c r="R446" s="14">
        <v>2.4820592399999999</v>
      </c>
      <c r="S446" s="15">
        <v>2.4820592399999999</v>
      </c>
      <c r="T446" s="16">
        <v>2.4820592399999999</v>
      </c>
      <c r="U446" s="16">
        <v>0</v>
      </c>
      <c r="V446" s="16">
        <v>0</v>
      </c>
      <c r="W446" s="15">
        <v>0</v>
      </c>
      <c r="X446" s="16">
        <v>0</v>
      </c>
      <c r="Y446" s="16">
        <v>0</v>
      </c>
      <c r="Z446" s="14">
        <v>6.3177932000000041</v>
      </c>
      <c r="AA446" s="15">
        <v>0</v>
      </c>
      <c r="AB446" s="15">
        <v>47.418776200000003</v>
      </c>
      <c r="AC446" s="15">
        <v>41.100982999999999</v>
      </c>
      <c r="AD446" s="14">
        <v>269.58943499999998</v>
      </c>
      <c r="AE446" s="14">
        <v>188.123696</v>
      </c>
      <c r="AF446" s="26"/>
    </row>
    <row r="447" spans="1:32" ht="18" customHeight="1" x14ac:dyDescent="0.35">
      <c r="A447" s="27" t="s">
        <v>446</v>
      </c>
      <c r="B447" s="27" t="s">
        <v>460</v>
      </c>
      <c r="C447" s="11">
        <v>1</v>
      </c>
      <c r="D447" s="12">
        <v>5.3999999999999999E-2</v>
      </c>
      <c r="E447" s="13">
        <v>1</v>
      </c>
      <c r="F447" s="12">
        <v>1.7999999999999999E-2</v>
      </c>
      <c r="G447" s="13">
        <v>1</v>
      </c>
      <c r="H447" s="12">
        <v>-0.14199999999999999</v>
      </c>
      <c r="I447" s="13">
        <v>1</v>
      </c>
      <c r="J447" s="14">
        <v>15.622764960000001</v>
      </c>
      <c r="K447" s="15">
        <v>15.622764960000001</v>
      </c>
      <c r="L447" s="16">
        <v>15.622764960000001</v>
      </c>
      <c r="M447" s="16">
        <v>0</v>
      </c>
      <c r="N447" s="16">
        <v>0</v>
      </c>
      <c r="O447" s="15">
        <v>0</v>
      </c>
      <c r="P447" s="16">
        <v>0</v>
      </c>
      <c r="Q447" s="16">
        <v>0</v>
      </c>
      <c r="R447" s="14">
        <v>5.1390732300000002</v>
      </c>
      <c r="S447" s="15">
        <v>5.1390732300000002</v>
      </c>
      <c r="T447" s="16">
        <v>5.1390732300000002</v>
      </c>
      <c r="U447" s="16">
        <v>0</v>
      </c>
      <c r="V447" s="16">
        <v>0</v>
      </c>
      <c r="W447" s="15">
        <v>0</v>
      </c>
      <c r="X447" s="16">
        <v>0</v>
      </c>
      <c r="Y447" s="16">
        <v>0</v>
      </c>
      <c r="Z447" s="14">
        <v>-53.954961539999999</v>
      </c>
      <c r="AA447" s="15">
        <v>0</v>
      </c>
      <c r="AB447" s="15">
        <v>3.4561171699999997</v>
      </c>
      <c r="AC447" s="15">
        <v>57.411078709999998</v>
      </c>
      <c r="AD447" s="14">
        <v>380.85377996999995</v>
      </c>
      <c r="AE447" s="14">
        <v>290.54462996999996</v>
      </c>
      <c r="AF447" s="26"/>
    </row>
    <row r="448" spans="1:32" ht="18" customHeight="1" x14ac:dyDescent="0.35">
      <c r="A448" s="27" t="s">
        <v>446</v>
      </c>
      <c r="B448" s="27" t="s">
        <v>446</v>
      </c>
      <c r="C448" s="11">
        <v>1</v>
      </c>
      <c r="D448" s="12">
        <v>0.02</v>
      </c>
      <c r="E448" s="13">
        <v>1</v>
      </c>
      <c r="F448" s="12">
        <v>7.0000000000000001E-3</v>
      </c>
      <c r="G448" s="13">
        <v>1</v>
      </c>
      <c r="H448" s="12">
        <v>-0.13200000000000001</v>
      </c>
      <c r="I448" s="13">
        <v>1</v>
      </c>
      <c r="J448" s="14">
        <v>6.74717666</v>
      </c>
      <c r="K448" s="15">
        <v>6.74717666</v>
      </c>
      <c r="L448" s="16">
        <v>6.74717666</v>
      </c>
      <c r="M448" s="16">
        <v>0</v>
      </c>
      <c r="N448" s="16">
        <v>0</v>
      </c>
      <c r="O448" s="15">
        <v>0</v>
      </c>
      <c r="P448" s="16">
        <v>0</v>
      </c>
      <c r="Q448" s="16">
        <v>0</v>
      </c>
      <c r="R448" s="14">
        <v>2.3176422699999999</v>
      </c>
      <c r="S448" s="15">
        <v>2.3176422699999999</v>
      </c>
      <c r="T448" s="16">
        <v>2.3176422699999999</v>
      </c>
      <c r="U448" s="16">
        <v>0</v>
      </c>
      <c r="V448" s="16">
        <v>0</v>
      </c>
      <c r="W448" s="15">
        <v>0</v>
      </c>
      <c r="X448" s="16">
        <v>0</v>
      </c>
      <c r="Y448" s="16">
        <v>0</v>
      </c>
      <c r="Z448" s="14">
        <v>-75.258263849999992</v>
      </c>
      <c r="AA448" s="15">
        <v>0</v>
      </c>
      <c r="AB448" s="15">
        <v>19.030013520000004</v>
      </c>
      <c r="AC448" s="15">
        <v>94.288277369999989</v>
      </c>
      <c r="AD448" s="14">
        <v>569.60870331000001</v>
      </c>
      <c r="AE448" s="14">
        <v>337.69562237000002</v>
      </c>
      <c r="AF448" s="26"/>
    </row>
    <row r="449" spans="1:32" ht="18" customHeight="1" x14ac:dyDescent="0.35">
      <c r="A449" s="27" t="s">
        <v>461</v>
      </c>
      <c r="B449" s="27" t="s">
        <v>462</v>
      </c>
      <c r="C449" s="11">
        <v>2</v>
      </c>
      <c r="D449" s="12">
        <v>0.80300000000000005</v>
      </c>
      <c r="E449" s="13">
        <v>2</v>
      </c>
      <c r="F449" s="12">
        <v>0.20699999999999999</v>
      </c>
      <c r="G449" s="13">
        <v>3</v>
      </c>
      <c r="H449" s="12">
        <v>-0.09</v>
      </c>
      <c r="I449" s="13">
        <v>1</v>
      </c>
      <c r="J449" s="14">
        <v>182.83464870000003</v>
      </c>
      <c r="K449" s="15">
        <v>182.83464870000003</v>
      </c>
      <c r="L449" s="16">
        <v>182.83464870000003</v>
      </c>
      <c r="M449" s="16">
        <v>0</v>
      </c>
      <c r="N449" s="16">
        <v>0</v>
      </c>
      <c r="O449" s="15">
        <v>0</v>
      </c>
      <c r="P449" s="16">
        <v>0</v>
      </c>
      <c r="Q449" s="16">
        <v>0</v>
      </c>
      <c r="R449" s="14">
        <v>47.224942609999999</v>
      </c>
      <c r="S449" s="15">
        <v>47.224942609999999</v>
      </c>
      <c r="T449" s="16">
        <v>47.05753507</v>
      </c>
      <c r="U449" s="16">
        <v>0.16740753999999997</v>
      </c>
      <c r="V449" s="16">
        <v>0</v>
      </c>
      <c r="W449" s="15">
        <v>0</v>
      </c>
      <c r="X449" s="16">
        <v>0</v>
      </c>
      <c r="Y449" s="16">
        <v>0</v>
      </c>
      <c r="Z449" s="14">
        <v>-30.236835889999995</v>
      </c>
      <c r="AA449" s="15">
        <v>0</v>
      </c>
      <c r="AB449" s="15">
        <v>5.3129436600000002</v>
      </c>
      <c r="AC449" s="15">
        <v>35.549779549999997</v>
      </c>
      <c r="AD449" s="14">
        <v>334.47568418000003</v>
      </c>
      <c r="AE449" s="14">
        <v>227.60900988</v>
      </c>
      <c r="AF449" s="26"/>
    </row>
    <row r="450" spans="1:32" ht="18" customHeight="1" x14ac:dyDescent="0.35">
      <c r="A450" s="27" t="s">
        <v>461</v>
      </c>
      <c r="B450" s="27" t="s">
        <v>463</v>
      </c>
      <c r="C450" s="11">
        <v>1</v>
      </c>
      <c r="D450" s="12">
        <v>3.9E-2</v>
      </c>
      <c r="E450" s="13">
        <v>1</v>
      </c>
      <c r="F450" s="12">
        <v>0.01</v>
      </c>
      <c r="G450" s="13">
        <v>1</v>
      </c>
      <c r="H450" s="12">
        <v>-6.9000000000000006E-2</v>
      </c>
      <c r="I450" s="13">
        <v>1</v>
      </c>
      <c r="J450" s="14">
        <v>5.6392950099999997</v>
      </c>
      <c r="K450" s="15">
        <v>5.6392950099999997</v>
      </c>
      <c r="L450" s="16">
        <v>2.00293301</v>
      </c>
      <c r="M450" s="16">
        <v>3.6363620000000001</v>
      </c>
      <c r="N450" s="16">
        <v>0</v>
      </c>
      <c r="O450" s="15">
        <v>0</v>
      </c>
      <c r="P450" s="16">
        <v>0</v>
      </c>
      <c r="Q450" s="16">
        <v>0</v>
      </c>
      <c r="R450" s="14">
        <v>1.4238960599999999</v>
      </c>
      <c r="S450" s="15">
        <v>1.4238960599999999</v>
      </c>
      <c r="T450" s="16">
        <v>0.85350707999999997</v>
      </c>
      <c r="U450" s="16">
        <v>0.57038897999999993</v>
      </c>
      <c r="V450" s="16">
        <v>0</v>
      </c>
      <c r="W450" s="15">
        <v>0</v>
      </c>
      <c r="X450" s="16">
        <v>0</v>
      </c>
      <c r="Y450" s="16">
        <v>0</v>
      </c>
      <c r="Z450" s="14">
        <v>-14.603577550000002</v>
      </c>
      <c r="AA450" s="15">
        <v>3.6363620000000001</v>
      </c>
      <c r="AB450" s="15">
        <v>5.5330661200000009</v>
      </c>
      <c r="AC450" s="15">
        <v>23.773005670000003</v>
      </c>
      <c r="AD450" s="14">
        <v>212.36677215999998</v>
      </c>
      <c r="AE450" s="14">
        <v>146.32089582999998</v>
      </c>
      <c r="AF450" s="26"/>
    </row>
    <row r="451" spans="1:32" ht="18" customHeight="1" x14ac:dyDescent="0.35">
      <c r="A451" s="27" t="s">
        <v>461</v>
      </c>
      <c r="B451" s="27" t="s">
        <v>464</v>
      </c>
      <c r="C451" s="11">
        <v>1</v>
      </c>
      <c r="D451" s="12">
        <v>0.40500000000000003</v>
      </c>
      <c r="E451" s="13">
        <v>1</v>
      </c>
      <c r="F451" s="12">
        <v>7.0999999999999994E-2</v>
      </c>
      <c r="G451" s="13">
        <v>2</v>
      </c>
      <c r="H451" s="12">
        <v>3.5000000000000003E-2</v>
      </c>
      <c r="I451" s="13">
        <v>1</v>
      </c>
      <c r="J451" s="14">
        <v>35.47304141</v>
      </c>
      <c r="K451" s="15">
        <v>35.47304141</v>
      </c>
      <c r="L451" s="16">
        <v>35.47304141</v>
      </c>
      <c r="M451" s="16">
        <v>0</v>
      </c>
      <c r="N451" s="16">
        <v>0</v>
      </c>
      <c r="O451" s="15">
        <v>0</v>
      </c>
      <c r="P451" s="16">
        <v>0</v>
      </c>
      <c r="Q451" s="16">
        <v>0</v>
      </c>
      <c r="R451" s="14">
        <v>6.2222561499999998</v>
      </c>
      <c r="S451" s="15">
        <v>6.2222561499999998</v>
      </c>
      <c r="T451" s="16">
        <v>6.2222561499999998</v>
      </c>
      <c r="U451" s="16">
        <v>0</v>
      </c>
      <c r="V451" s="16">
        <v>0</v>
      </c>
      <c r="W451" s="15">
        <v>0</v>
      </c>
      <c r="X451" s="16">
        <v>0</v>
      </c>
      <c r="Y451" s="16">
        <v>0</v>
      </c>
      <c r="Z451" s="14">
        <v>4.5665238299999995</v>
      </c>
      <c r="AA451" s="15">
        <v>0</v>
      </c>
      <c r="AB451" s="15">
        <v>13.97602573</v>
      </c>
      <c r="AC451" s="15">
        <v>9.4095019000000004</v>
      </c>
      <c r="AD451" s="14">
        <v>129.17979211000002</v>
      </c>
      <c r="AE451" s="14">
        <v>87.495536120000011</v>
      </c>
      <c r="AF451" s="26"/>
    </row>
    <row r="452" spans="1:32" ht="18" customHeight="1" x14ac:dyDescent="0.35">
      <c r="A452" s="27" t="s">
        <v>461</v>
      </c>
      <c r="B452" s="27" t="s">
        <v>419</v>
      </c>
      <c r="C452" s="11">
        <v>1</v>
      </c>
      <c r="D452" s="12">
        <v>0.159</v>
      </c>
      <c r="E452" s="13">
        <v>1</v>
      </c>
      <c r="F452" s="12">
        <v>0</v>
      </c>
      <c r="G452" s="13">
        <v>1</v>
      </c>
      <c r="H452" s="12">
        <v>7.4999999999999997E-2</v>
      </c>
      <c r="I452" s="13">
        <v>1</v>
      </c>
      <c r="J452" s="14">
        <v>10.1969993</v>
      </c>
      <c r="K452" s="15">
        <v>10.1969993</v>
      </c>
      <c r="L452" s="16">
        <v>10.1969993</v>
      </c>
      <c r="M452" s="16">
        <v>0</v>
      </c>
      <c r="N452" s="16">
        <v>0</v>
      </c>
      <c r="O452" s="15">
        <v>0</v>
      </c>
      <c r="P452" s="16">
        <v>0</v>
      </c>
      <c r="Q452" s="16">
        <v>0</v>
      </c>
      <c r="R452" s="14">
        <v>0</v>
      </c>
      <c r="S452" s="15">
        <v>0</v>
      </c>
      <c r="T452" s="16">
        <v>0</v>
      </c>
      <c r="U452" s="16">
        <v>0</v>
      </c>
      <c r="V452" s="16">
        <v>0</v>
      </c>
      <c r="W452" s="15">
        <v>0</v>
      </c>
      <c r="X452" s="16">
        <v>0</v>
      </c>
      <c r="Y452" s="16">
        <v>0</v>
      </c>
      <c r="Z452" s="14">
        <v>7.3722343100000005</v>
      </c>
      <c r="AA452" s="15">
        <v>0</v>
      </c>
      <c r="AB452" s="15">
        <v>13.51836531</v>
      </c>
      <c r="AC452" s="15">
        <v>6.1461309999999996</v>
      </c>
      <c r="AD452" s="14">
        <v>97.913790390000003</v>
      </c>
      <c r="AE452" s="14">
        <v>64.287517129999998</v>
      </c>
      <c r="AF452" s="26"/>
    </row>
    <row r="453" spans="1:32" ht="18" customHeight="1" x14ac:dyDescent="0.35">
      <c r="A453" s="27" t="s">
        <v>461</v>
      </c>
      <c r="B453" s="27" t="s">
        <v>465</v>
      </c>
      <c r="C453" s="28" t="s">
        <v>77</v>
      </c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30"/>
      <c r="AF453" s="26"/>
    </row>
    <row r="454" spans="1:32" ht="18" customHeight="1" x14ac:dyDescent="0.35">
      <c r="A454" s="27" t="s">
        <v>461</v>
      </c>
      <c r="B454" s="27" t="s">
        <v>466</v>
      </c>
      <c r="C454" s="11">
        <v>1</v>
      </c>
      <c r="D454" s="12">
        <v>0.13100000000000001</v>
      </c>
      <c r="E454" s="13">
        <v>1</v>
      </c>
      <c r="F454" s="12">
        <v>1.9E-2</v>
      </c>
      <c r="G454" s="13">
        <v>1</v>
      </c>
      <c r="H454" s="12">
        <v>-6.2E-2</v>
      </c>
      <c r="I454" s="13">
        <v>1</v>
      </c>
      <c r="J454" s="14">
        <v>54.839164019999998</v>
      </c>
      <c r="K454" s="15">
        <v>54.839164019999998</v>
      </c>
      <c r="L454" s="16">
        <v>11.125265369999999</v>
      </c>
      <c r="M454" s="16">
        <v>2.7272759999999998</v>
      </c>
      <c r="N454" s="16">
        <v>40.986622650000001</v>
      </c>
      <c r="O454" s="15">
        <v>0</v>
      </c>
      <c r="P454" s="16">
        <v>0</v>
      </c>
      <c r="Q454" s="16">
        <v>0</v>
      </c>
      <c r="R454" s="14">
        <v>7.8783910099999996</v>
      </c>
      <c r="S454" s="15">
        <v>7.8783910099999996</v>
      </c>
      <c r="T454" s="16">
        <v>2.6721386799999998</v>
      </c>
      <c r="U454" s="16">
        <v>0.13574232999999999</v>
      </c>
      <c r="V454" s="16">
        <v>5.0705099999999996</v>
      </c>
      <c r="W454" s="15">
        <v>0</v>
      </c>
      <c r="X454" s="16">
        <v>0</v>
      </c>
      <c r="Y454" s="16">
        <v>0</v>
      </c>
      <c r="Z454" s="14">
        <v>-32.487891800000007</v>
      </c>
      <c r="AA454" s="15">
        <v>2.7272759999999998</v>
      </c>
      <c r="AB454" s="15">
        <v>0.79081584000000005</v>
      </c>
      <c r="AC454" s="15">
        <v>36.005983640000004</v>
      </c>
      <c r="AD454" s="14">
        <v>525.90028369000004</v>
      </c>
      <c r="AE454" s="14">
        <v>417.82072869000001</v>
      </c>
      <c r="AF454" s="26"/>
    </row>
    <row r="455" spans="1:32" ht="18" customHeight="1" x14ac:dyDescent="0.35">
      <c r="A455" s="27" t="s">
        <v>461</v>
      </c>
      <c r="B455" s="27" t="s">
        <v>467</v>
      </c>
      <c r="C455" s="11">
        <v>1</v>
      </c>
      <c r="D455" s="12">
        <v>0.45700000000000002</v>
      </c>
      <c r="E455" s="13">
        <v>1</v>
      </c>
      <c r="F455" s="12">
        <v>6.7000000000000004E-2</v>
      </c>
      <c r="G455" s="13">
        <v>2</v>
      </c>
      <c r="H455" s="12">
        <v>-5.3999999999999999E-2</v>
      </c>
      <c r="I455" s="13">
        <v>1</v>
      </c>
      <c r="J455" s="14">
        <v>636.06586060000006</v>
      </c>
      <c r="K455" s="15">
        <v>636.06586060000006</v>
      </c>
      <c r="L455" s="16">
        <v>636.06586060000006</v>
      </c>
      <c r="M455" s="16">
        <v>0</v>
      </c>
      <c r="N455" s="16">
        <v>0</v>
      </c>
      <c r="O455" s="15">
        <v>0</v>
      </c>
      <c r="P455" s="16">
        <v>0</v>
      </c>
      <c r="Q455" s="16">
        <v>0</v>
      </c>
      <c r="R455" s="14">
        <v>92.847935009999986</v>
      </c>
      <c r="S455" s="15">
        <v>90.484343459999991</v>
      </c>
      <c r="T455" s="16">
        <v>90.484343459999991</v>
      </c>
      <c r="U455" s="16">
        <v>0</v>
      </c>
      <c r="V455" s="16">
        <v>0</v>
      </c>
      <c r="W455" s="15">
        <v>2.3635915499999998</v>
      </c>
      <c r="X455" s="16">
        <v>2.3635915499999998</v>
      </c>
      <c r="Y455" s="16">
        <v>0</v>
      </c>
      <c r="Z455" s="14">
        <v>-112.07479589999998</v>
      </c>
      <c r="AA455" s="15">
        <v>0</v>
      </c>
      <c r="AB455" s="15">
        <v>114.6874164</v>
      </c>
      <c r="AC455" s="15">
        <v>226.76221229999999</v>
      </c>
      <c r="AD455" s="14">
        <v>2079.4778971300002</v>
      </c>
      <c r="AE455" s="14">
        <v>1391.5812208000002</v>
      </c>
      <c r="AF455" s="26"/>
    </row>
    <row r="456" spans="1:32" ht="18" customHeight="1" x14ac:dyDescent="0.35">
      <c r="A456" s="27" t="s">
        <v>461</v>
      </c>
      <c r="B456" s="27" t="s">
        <v>468</v>
      </c>
      <c r="C456" s="11">
        <v>1</v>
      </c>
      <c r="D456" s="12">
        <v>3.5999999999999997E-2</v>
      </c>
      <c r="E456" s="13">
        <v>1</v>
      </c>
      <c r="F456" s="12">
        <v>6.0000000000000001E-3</v>
      </c>
      <c r="G456" s="13">
        <v>1</v>
      </c>
      <c r="H456" s="12">
        <v>-6.0000000000000001E-3</v>
      </c>
      <c r="I456" s="13">
        <v>1</v>
      </c>
      <c r="J456" s="14">
        <v>6.25</v>
      </c>
      <c r="K456" s="15">
        <v>6.25</v>
      </c>
      <c r="L456" s="16">
        <v>0</v>
      </c>
      <c r="M456" s="16">
        <v>6.25</v>
      </c>
      <c r="N456" s="16">
        <v>0</v>
      </c>
      <c r="O456" s="15">
        <v>0</v>
      </c>
      <c r="P456" s="16">
        <v>0</v>
      </c>
      <c r="Q456" s="16">
        <v>0</v>
      </c>
      <c r="R456" s="14">
        <v>1.1006366699999999</v>
      </c>
      <c r="S456" s="15">
        <v>1.1006366699999999</v>
      </c>
      <c r="T456" s="16">
        <v>0</v>
      </c>
      <c r="U456" s="16">
        <v>1.1006366699999999</v>
      </c>
      <c r="V456" s="16">
        <v>0</v>
      </c>
      <c r="W456" s="15">
        <v>0</v>
      </c>
      <c r="X456" s="16">
        <v>0</v>
      </c>
      <c r="Y456" s="16">
        <v>0</v>
      </c>
      <c r="Z456" s="14">
        <v>-1.2614238999999969</v>
      </c>
      <c r="AA456" s="15">
        <v>6.25</v>
      </c>
      <c r="AB456" s="15">
        <v>14.875783100000003</v>
      </c>
      <c r="AC456" s="15">
        <v>22.387207</v>
      </c>
      <c r="AD456" s="14">
        <v>216.72914950000003</v>
      </c>
      <c r="AE456" s="14">
        <v>172.58592549000002</v>
      </c>
      <c r="AF456" s="26"/>
    </row>
    <row r="457" spans="1:32" ht="18" customHeight="1" x14ac:dyDescent="0.35">
      <c r="A457" s="27" t="s">
        <v>461</v>
      </c>
      <c r="B457" s="27" t="s">
        <v>469</v>
      </c>
      <c r="C457" s="28" t="s">
        <v>77</v>
      </c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30"/>
      <c r="AF457" s="26"/>
    </row>
    <row r="458" spans="1:32" ht="18" customHeight="1" x14ac:dyDescent="0.35">
      <c r="A458" s="27" t="s">
        <v>461</v>
      </c>
      <c r="B458" s="27" t="s">
        <v>470</v>
      </c>
      <c r="C458" s="28" t="s">
        <v>77</v>
      </c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30"/>
      <c r="AF458" s="26"/>
    </row>
    <row r="459" spans="1:32" ht="18" customHeight="1" x14ac:dyDescent="0.35">
      <c r="A459" s="27" t="s">
        <v>461</v>
      </c>
      <c r="B459" s="27" t="s">
        <v>471</v>
      </c>
      <c r="C459" s="11">
        <v>1</v>
      </c>
      <c r="D459" s="12">
        <v>0</v>
      </c>
      <c r="E459" s="13">
        <v>1</v>
      </c>
      <c r="F459" s="12">
        <v>0</v>
      </c>
      <c r="G459" s="13">
        <v>1</v>
      </c>
      <c r="H459" s="12">
        <v>-0.113</v>
      </c>
      <c r="I459" s="13">
        <v>1</v>
      </c>
      <c r="J459" s="14">
        <v>0</v>
      </c>
      <c r="K459" s="15">
        <v>0</v>
      </c>
      <c r="L459" s="16">
        <v>0</v>
      </c>
      <c r="M459" s="16">
        <v>0</v>
      </c>
      <c r="N459" s="16">
        <v>0</v>
      </c>
      <c r="O459" s="15">
        <v>0</v>
      </c>
      <c r="P459" s="16">
        <v>0</v>
      </c>
      <c r="Q459" s="16">
        <v>0</v>
      </c>
      <c r="R459" s="14">
        <v>0</v>
      </c>
      <c r="S459" s="15">
        <v>0</v>
      </c>
      <c r="T459" s="16">
        <v>0</v>
      </c>
      <c r="U459" s="16">
        <v>0</v>
      </c>
      <c r="V459" s="16">
        <v>0</v>
      </c>
      <c r="W459" s="15">
        <v>0</v>
      </c>
      <c r="X459" s="16">
        <v>0</v>
      </c>
      <c r="Y459" s="16">
        <v>0</v>
      </c>
      <c r="Z459" s="14">
        <v>-4.9932800000000004</v>
      </c>
      <c r="AA459" s="15">
        <v>0</v>
      </c>
      <c r="AB459" s="15">
        <v>1.052395</v>
      </c>
      <c r="AC459" s="15">
        <v>6.0456750000000001</v>
      </c>
      <c r="AD459" s="14">
        <v>44.149828999999997</v>
      </c>
      <c r="AE459" s="14">
        <v>32.503267999999998</v>
      </c>
      <c r="AF459" s="26"/>
    </row>
    <row r="460" spans="1:32" ht="18" customHeight="1" x14ac:dyDescent="0.35">
      <c r="A460" s="27" t="s">
        <v>461</v>
      </c>
      <c r="B460" s="27" t="s">
        <v>472</v>
      </c>
      <c r="C460" s="11">
        <v>1</v>
      </c>
      <c r="D460" s="12">
        <v>0.22600000000000001</v>
      </c>
      <c r="E460" s="13">
        <v>1</v>
      </c>
      <c r="F460" s="12">
        <v>6.5000000000000002E-2</v>
      </c>
      <c r="G460" s="13">
        <v>2</v>
      </c>
      <c r="H460" s="12">
        <v>0.13600000000000001</v>
      </c>
      <c r="I460" s="13">
        <v>1</v>
      </c>
      <c r="J460" s="14">
        <v>12.011040510000001</v>
      </c>
      <c r="K460" s="15">
        <v>12.011040510000001</v>
      </c>
      <c r="L460" s="16">
        <v>12.011040510000001</v>
      </c>
      <c r="M460" s="16">
        <v>0</v>
      </c>
      <c r="N460" s="16">
        <v>0</v>
      </c>
      <c r="O460" s="15">
        <v>0</v>
      </c>
      <c r="P460" s="16">
        <v>0</v>
      </c>
      <c r="Q460" s="16">
        <v>0</v>
      </c>
      <c r="R460" s="14">
        <v>3.4452669399999993</v>
      </c>
      <c r="S460" s="15">
        <v>3.4452669399999993</v>
      </c>
      <c r="T460" s="16">
        <v>3.4452669399999993</v>
      </c>
      <c r="U460" s="16">
        <v>0</v>
      </c>
      <c r="V460" s="16">
        <v>0</v>
      </c>
      <c r="W460" s="15">
        <v>0</v>
      </c>
      <c r="X460" s="16">
        <v>0</v>
      </c>
      <c r="Y460" s="16">
        <v>0</v>
      </c>
      <c r="Z460" s="14">
        <v>15.358142000000001</v>
      </c>
      <c r="AA460" s="15">
        <v>0</v>
      </c>
      <c r="AB460" s="15">
        <v>21.196925</v>
      </c>
      <c r="AC460" s="15">
        <v>5.8387830000000003</v>
      </c>
      <c r="AD460" s="14">
        <v>113.03273540000001</v>
      </c>
      <c r="AE460" s="14">
        <v>53.029184730000004</v>
      </c>
      <c r="AF460" s="26"/>
    </row>
    <row r="461" spans="1:32" ht="18" customHeight="1" x14ac:dyDescent="0.35">
      <c r="A461" s="27" t="s">
        <v>461</v>
      </c>
      <c r="B461" s="27" t="s">
        <v>473</v>
      </c>
      <c r="C461" s="11">
        <v>1</v>
      </c>
      <c r="D461" s="12">
        <v>0.42199999999999999</v>
      </c>
      <c r="E461" s="13">
        <v>1</v>
      </c>
      <c r="F461" s="12">
        <v>6.6000000000000003E-2</v>
      </c>
      <c r="G461" s="13">
        <v>2</v>
      </c>
      <c r="H461" s="12">
        <v>-0.10299999999999999</v>
      </c>
      <c r="I461" s="13">
        <v>1</v>
      </c>
      <c r="J461" s="14">
        <v>321.41551099999998</v>
      </c>
      <c r="K461" s="15">
        <v>321.41551099999998</v>
      </c>
      <c r="L461" s="16">
        <v>321.41551099999998</v>
      </c>
      <c r="M461" s="16">
        <v>0</v>
      </c>
      <c r="N461" s="16">
        <v>0</v>
      </c>
      <c r="O461" s="15">
        <v>0</v>
      </c>
      <c r="P461" s="16">
        <v>0</v>
      </c>
      <c r="Q461" s="16">
        <v>0</v>
      </c>
      <c r="R461" s="14">
        <v>50.602233689999998</v>
      </c>
      <c r="S461" s="15">
        <v>50.602233689999998</v>
      </c>
      <c r="T461" s="16">
        <v>50.602233689999998</v>
      </c>
      <c r="U461" s="16">
        <v>0</v>
      </c>
      <c r="V461" s="16">
        <v>0</v>
      </c>
      <c r="W461" s="15">
        <v>0</v>
      </c>
      <c r="X461" s="16">
        <v>0</v>
      </c>
      <c r="Y461" s="16">
        <v>0</v>
      </c>
      <c r="Z461" s="14">
        <v>-99.319324350000016</v>
      </c>
      <c r="AA461" s="15">
        <v>0</v>
      </c>
      <c r="AB461" s="15">
        <v>33.197184139999997</v>
      </c>
      <c r="AC461" s="15">
        <v>132.51650849000001</v>
      </c>
      <c r="AD461" s="14">
        <v>968.70889141000009</v>
      </c>
      <c r="AE461" s="14">
        <v>762.37205362000009</v>
      </c>
      <c r="AF461" s="26"/>
    </row>
    <row r="462" spans="1:32" ht="18" customHeight="1" x14ac:dyDescent="0.35">
      <c r="A462" s="27" t="s">
        <v>461</v>
      </c>
      <c r="B462" s="27" t="s">
        <v>474</v>
      </c>
      <c r="C462" s="11">
        <v>1</v>
      </c>
      <c r="D462" s="12">
        <v>0.45300000000000001</v>
      </c>
      <c r="E462" s="13">
        <v>1</v>
      </c>
      <c r="F462" s="12">
        <v>6.5000000000000002E-2</v>
      </c>
      <c r="G462" s="13">
        <v>2</v>
      </c>
      <c r="H462" s="12">
        <v>-3.4000000000000002E-2</v>
      </c>
      <c r="I462" s="13">
        <v>1</v>
      </c>
      <c r="J462" s="14">
        <v>1848.0581697599998</v>
      </c>
      <c r="K462" s="15">
        <v>1701.9442987299999</v>
      </c>
      <c r="L462" s="16">
        <v>1656.71065673</v>
      </c>
      <c r="M462" s="16">
        <v>45.233642000000003</v>
      </c>
      <c r="N462" s="16">
        <v>0</v>
      </c>
      <c r="O462" s="15">
        <v>146.11387103000001</v>
      </c>
      <c r="P462" s="16">
        <v>146.11387103000001</v>
      </c>
      <c r="Q462" s="16">
        <v>0</v>
      </c>
      <c r="R462" s="14">
        <v>264.32219100999998</v>
      </c>
      <c r="S462" s="15">
        <v>226.57227248000001</v>
      </c>
      <c r="T462" s="16">
        <v>219.94349043</v>
      </c>
      <c r="U462" s="16">
        <v>6.6287820499999999</v>
      </c>
      <c r="V462" s="16">
        <v>0</v>
      </c>
      <c r="W462" s="15">
        <v>37.749918530000002</v>
      </c>
      <c r="X462" s="16">
        <v>37.749918530000002</v>
      </c>
      <c r="Y462" s="16">
        <v>0</v>
      </c>
      <c r="Z462" s="14">
        <v>-174.52971400000001</v>
      </c>
      <c r="AA462" s="15">
        <v>45.233642000000003</v>
      </c>
      <c r="AB462" s="15">
        <v>473.51915199999996</v>
      </c>
      <c r="AC462" s="15">
        <v>693.28250800000001</v>
      </c>
      <c r="AD462" s="14">
        <v>5071.4742530000003</v>
      </c>
      <c r="AE462" s="14">
        <v>4077.043842</v>
      </c>
      <c r="AF462" s="26"/>
    </row>
    <row r="463" spans="1:32" ht="18" customHeight="1" x14ac:dyDescent="0.35">
      <c r="A463" s="27" t="s">
        <v>461</v>
      </c>
      <c r="B463" s="27" t="s">
        <v>475</v>
      </c>
      <c r="C463" s="28" t="s">
        <v>77</v>
      </c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30"/>
      <c r="AF463" s="26"/>
    </row>
    <row r="464" spans="1:32" ht="18" customHeight="1" x14ac:dyDescent="0.35">
      <c r="A464" s="27" t="s">
        <v>461</v>
      </c>
      <c r="B464" s="27" t="s">
        <v>476</v>
      </c>
      <c r="C464" s="11">
        <v>1</v>
      </c>
      <c r="D464" s="12">
        <v>0.254</v>
      </c>
      <c r="E464" s="13">
        <v>1</v>
      </c>
      <c r="F464" s="12">
        <v>4.9000000000000002E-2</v>
      </c>
      <c r="G464" s="13">
        <v>1</v>
      </c>
      <c r="H464" s="12">
        <v>-1.2999999999999999E-2</v>
      </c>
      <c r="I464" s="13">
        <v>1</v>
      </c>
      <c r="J464" s="14">
        <v>65.764425160000002</v>
      </c>
      <c r="K464" s="15">
        <v>65.764425160000002</v>
      </c>
      <c r="L464" s="16">
        <v>60.764423160000007</v>
      </c>
      <c r="M464" s="16">
        <v>5.0000020000000003</v>
      </c>
      <c r="N464" s="16">
        <v>0</v>
      </c>
      <c r="O464" s="15">
        <v>0</v>
      </c>
      <c r="P464" s="16">
        <v>0</v>
      </c>
      <c r="Q464" s="16">
        <v>0</v>
      </c>
      <c r="R464" s="14">
        <v>12.762786479999999</v>
      </c>
      <c r="S464" s="15">
        <v>12.762786479999999</v>
      </c>
      <c r="T464" s="16">
        <v>11.878464379999999</v>
      </c>
      <c r="U464" s="16">
        <v>0.88432210000000011</v>
      </c>
      <c r="V464" s="16">
        <v>0</v>
      </c>
      <c r="W464" s="15">
        <v>0</v>
      </c>
      <c r="X464" s="16">
        <v>0</v>
      </c>
      <c r="Y464" s="16">
        <v>0</v>
      </c>
      <c r="Z464" s="14">
        <v>-4.9820011599999958</v>
      </c>
      <c r="AA464" s="15">
        <v>5.0000020000000003</v>
      </c>
      <c r="AB464" s="15">
        <v>22.449411699999999</v>
      </c>
      <c r="AC464" s="15">
        <v>32.431414859999997</v>
      </c>
      <c r="AD464" s="14">
        <v>386.78851910999998</v>
      </c>
      <c r="AE464" s="14">
        <v>259.10166136999999</v>
      </c>
      <c r="AF464" s="26"/>
    </row>
    <row r="465" spans="1:32" ht="18" customHeight="1" x14ac:dyDescent="0.35">
      <c r="A465" s="27" t="s">
        <v>461</v>
      </c>
      <c r="B465" s="27" t="s">
        <v>477</v>
      </c>
      <c r="C465" s="28" t="s">
        <v>77</v>
      </c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30"/>
      <c r="AF465" s="26"/>
    </row>
    <row r="466" spans="1:32" ht="18" customHeight="1" x14ac:dyDescent="0.35">
      <c r="A466" s="27" t="s">
        <v>461</v>
      </c>
      <c r="B466" s="27" t="s">
        <v>478</v>
      </c>
      <c r="C466" s="28" t="s">
        <v>77</v>
      </c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30"/>
      <c r="AF466" s="26"/>
    </row>
    <row r="467" spans="1:32" ht="18" customHeight="1" x14ac:dyDescent="0.35">
      <c r="A467" s="27" t="s">
        <v>461</v>
      </c>
      <c r="B467" s="27" t="s">
        <v>479</v>
      </c>
      <c r="C467" s="28" t="s">
        <v>77</v>
      </c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30"/>
      <c r="AF467" s="26"/>
    </row>
    <row r="468" spans="1:32" ht="18" customHeight="1" x14ac:dyDescent="0.35">
      <c r="A468" s="27" t="s">
        <v>461</v>
      </c>
      <c r="B468" s="27" t="s">
        <v>480</v>
      </c>
      <c r="C468" s="11">
        <v>1</v>
      </c>
      <c r="D468" s="12">
        <v>0.503</v>
      </c>
      <c r="E468" s="13">
        <v>1</v>
      </c>
      <c r="F468" s="12">
        <v>6.2E-2</v>
      </c>
      <c r="G468" s="13">
        <v>2</v>
      </c>
      <c r="H468" s="12">
        <v>-0.14199999999999999</v>
      </c>
      <c r="I468" s="13">
        <v>1</v>
      </c>
      <c r="J468" s="14">
        <v>488.30005111999998</v>
      </c>
      <c r="K468" s="15">
        <v>488.30005111999998</v>
      </c>
      <c r="L468" s="16">
        <v>488.30005111999998</v>
      </c>
      <c r="M468" s="16">
        <v>0</v>
      </c>
      <c r="N468" s="16">
        <v>0</v>
      </c>
      <c r="O468" s="15">
        <v>0</v>
      </c>
      <c r="P468" s="16">
        <v>0</v>
      </c>
      <c r="Q468" s="16">
        <v>0</v>
      </c>
      <c r="R468" s="14">
        <v>60.582694900000007</v>
      </c>
      <c r="S468" s="15">
        <v>60.582694900000007</v>
      </c>
      <c r="T468" s="16">
        <v>60.582694900000007</v>
      </c>
      <c r="U468" s="16">
        <v>0</v>
      </c>
      <c r="V468" s="16">
        <v>0</v>
      </c>
      <c r="W468" s="15">
        <v>0</v>
      </c>
      <c r="X468" s="16">
        <v>0</v>
      </c>
      <c r="Y468" s="16">
        <v>0</v>
      </c>
      <c r="Z468" s="14">
        <v>-181.51290556999999</v>
      </c>
      <c r="AA468" s="15">
        <v>0</v>
      </c>
      <c r="AB468" s="15">
        <v>134.71690959</v>
      </c>
      <c r="AC468" s="15">
        <v>316.22981515999999</v>
      </c>
      <c r="AD468" s="14">
        <v>1275.77827071</v>
      </c>
      <c r="AE468" s="14">
        <v>971.58069669000008</v>
      </c>
      <c r="AF468" s="26"/>
    </row>
    <row r="469" spans="1:32" ht="18" customHeight="1" x14ac:dyDescent="0.35">
      <c r="A469" s="27" t="s">
        <v>461</v>
      </c>
      <c r="B469" s="27" t="s">
        <v>481</v>
      </c>
      <c r="C469" s="28" t="s">
        <v>77</v>
      </c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30"/>
      <c r="AF469" s="26"/>
    </row>
    <row r="470" spans="1:32" ht="18" customHeight="1" x14ac:dyDescent="0.35">
      <c r="A470" s="27" t="s">
        <v>461</v>
      </c>
      <c r="B470" s="27" t="s">
        <v>482</v>
      </c>
      <c r="C470" s="11">
        <v>2</v>
      </c>
      <c r="D470" s="12">
        <v>0.82799999999999996</v>
      </c>
      <c r="E470" s="13">
        <v>2</v>
      </c>
      <c r="F470" s="12">
        <v>8.6999999999999994E-2</v>
      </c>
      <c r="G470" s="13">
        <v>2</v>
      </c>
      <c r="H470" s="12">
        <v>1.7000000000000001E-2</v>
      </c>
      <c r="I470" s="13">
        <v>1</v>
      </c>
      <c r="J470" s="14">
        <v>336.01119425999997</v>
      </c>
      <c r="K470" s="15">
        <v>336.01119425999997</v>
      </c>
      <c r="L470" s="16">
        <v>287.38113590999995</v>
      </c>
      <c r="M470" s="16">
        <v>0</v>
      </c>
      <c r="N470" s="16">
        <v>48.630058349999992</v>
      </c>
      <c r="O470" s="15">
        <v>0</v>
      </c>
      <c r="P470" s="16">
        <v>0</v>
      </c>
      <c r="Q470" s="16">
        <v>0</v>
      </c>
      <c r="R470" s="14">
        <v>35.208259929999997</v>
      </c>
      <c r="S470" s="15">
        <v>35.208259929999997</v>
      </c>
      <c r="T470" s="16">
        <v>39.811220659999996</v>
      </c>
      <c r="U470" s="16">
        <v>0.35988292</v>
      </c>
      <c r="V470" s="16">
        <v>-4.9628436499999982</v>
      </c>
      <c r="W470" s="15">
        <v>0</v>
      </c>
      <c r="X470" s="16">
        <v>0</v>
      </c>
      <c r="Y470" s="16">
        <v>0</v>
      </c>
      <c r="Z470" s="14">
        <v>8.7277149999999892</v>
      </c>
      <c r="AA470" s="15">
        <v>0</v>
      </c>
      <c r="AB470" s="15">
        <v>141.75115199999999</v>
      </c>
      <c r="AC470" s="15">
        <v>133.023437</v>
      </c>
      <c r="AD470" s="14">
        <v>514.78576199999998</v>
      </c>
      <c r="AE470" s="14">
        <v>405.94615500000003</v>
      </c>
      <c r="AF470" s="26"/>
    </row>
    <row r="471" spans="1:32" ht="18" customHeight="1" x14ac:dyDescent="0.35">
      <c r="A471" s="27" t="s">
        <v>461</v>
      </c>
      <c r="B471" s="27" t="s">
        <v>483</v>
      </c>
      <c r="C471" s="11">
        <v>2</v>
      </c>
      <c r="D471" s="12">
        <v>0.26900000000000002</v>
      </c>
      <c r="E471" s="13">
        <v>1</v>
      </c>
      <c r="F471" s="12">
        <v>0.113</v>
      </c>
      <c r="G471" s="13">
        <v>3</v>
      </c>
      <c r="H471" s="12">
        <v>-0.01</v>
      </c>
      <c r="I471" s="13">
        <v>1</v>
      </c>
      <c r="J471" s="14">
        <v>10.674730949999999</v>
      </c>
      <c r="K471" s="15">
        <v>10.674730949999999</v>
      </c>
      <c r="L471" s="16">
        <v>10.674730949999999</v>
      </c>
      <c r="M471" s="16">
        <v>0</v>
      </c>
      <c r="N471" s="16">
        <v>0</v>
      </c>
      <c r="O471" s="15">
        <v>0</v>
      </c>
      <c r="P471" s="16">
        <v>0</v>
      </c>
      <c r="Q471" s="16">
        <v>0</v>
      </c>
      <c r="R471" s="14">
        <v>4.5000740199999996</v>
      </c>
      <c r="S471" s="15">
        <v>4.5000740199999996</v>
      </c>
      <c r="T471" s="16">
        <v>4.5000740199999996</v>
      </c>
      <c r="U471" s="16">
        <v>0</v>
      </c>
      <c r="V471" s="16">
        <v>0</v>
      </c>
      <c r="W471" s="15">
        <v>0</v>
      </c>
      <c r="X471" s="16">
        <v>0</v>
      </c>
      <c r="Y471" s="16">
        <v>0</v>
      </c>
      <c r="Z471" s="14">
        <v>-0.85459235000000078</v>
      </c>
      <c r="AA471" s="15">
        <v>0</v>
      </c>
      <c r="AB471" s="15">
        <v>13.166655280000001</v>
      </c>
      <c r="AC471" s="15">
        <v>14.021247630000001</v>
      </c>
      <c r="AD471" s="14">
        <v>85.772559360000002</v>
      </c>
      <c r="AE471" s="14">
        <v>39.72394757</v>
      </c>
      <c r="AF471" s="26"/>
    </row>
    <row r="472" spans="1:32" ht="18" customHeight="1" x14ac:dyDescent="0.35">
      <c r="A472" s="27" t="s">
        <v>461</v>
      </c>
      <c r="B472" s="27" t="s">
        <v>484</v>
      </c>
      <c r="C472" s="11">
        <v>1</v>
      </c>
      <c r="D472" s="12">
        <v>0.112</v>
      </c>
      <c r="E472" s="13">
        <v>1</v>
      </c>
      <c r="F472" s="12">
        <v>2.5999999999999999E-2</v>
      </c>
      <c r="G472" s="13">
        <v>1</v>
      </c>
      <c r="H472" s="12">
        <v>-8.6999999999999994E-2</v>
      </c>
      <c r="I472" s="13">
        <v>1</v>
      </c>
      <c r="J472" s="14">
        <v>64.006537499999993</v>
      </c>
      <c r="K472" s="15">
        <v>64.006537499999993</v>
      </c>
      <c r="L472" s="16">
        <v>64.006537499999993</v>
      </c>
      <c r="M472" s="16">
        <v>0</v>
      </c>
      <c r="N472" s="16">
        <v>0</v>
      </c>
      <c r="O472" s="15">
        <v>0</v>
      </c>
      <c r="P472" s="16">
        <v>0</v>
      </c>
      <c r="Q472" s="16">
        <v>0</v>
      </c>
      <c r="R472" s="14">
        <v>15.06668852</v>
      </c>
      <c r="S472" s="15">
        <v>15.06668852</v>
      </c>
      <c r="T472" s="16">
        <v>15.06668852</v>
      </c>
      <c r="U472" s="16">
        <v>0</v>
      </c>
      <c r="V472" s="16">
        <v>0</v>
      </c>
      <c r="W472" s="15">
        <v>0</v>
      </c>
      <c r="X472" s="16">
        <v>0</v>
      </c>
      <c r="Y472" s="16">
        <v>0</v>
      </c>
      <c r="Z472" s="14">
        <v>-75.206308399999998</v>
      </c>
      <c r="AA472" s="15">
        <v>0</v>
      </c>
      <c r="AB472" s="15">
        <v>5.5892305799999997</v>
      </c>
      <c r="AC472" s="15">
        <v>80.795538980000003</v>
      </c>
      <c r="AD472" s="14">
        <v>863.66635585000006</v>
      </c>
      <c r="AE472" s="14">
        <v>572.02856167000004</v>
      </c>
      <c r="AF472" s="26"/>
    </row>
    <row r="473" spans="1:32" ht="18" customHeight="1" x14ac:dyDescent="0.35">
      <c r="A473" s="27" t="s">
        <v>485</v>
      </c>
      <c r="B473" s="27" t="s">
        <v>486</v>
      </c>
      <c r="C473" s="11">
        <v>1</v>
      </c>
      <c r="D473" s="12">
        <v>7.1999999999999995E-2</v>
      </c>
      <c r="E473" s="13">
        <v>1</v>
      </c>
      <c r="F473" s="12">
        <v>3.9E-2</v>
      </c>
      <c r="G473" s="13">
        <v>1</v>
      </c>
      <c r="H473" s="12">
        <v>-0.28799999999999998</v>
      </c>
      <c r="I473" s="13">
        <v>1</v>
      </c>
      <c r="J473" s="14">
        <v>19.082421750000002</v>
      </c>
      <c r="K473" s="15">
        <v>19.082421750000002</v>
      </c>
      <c r="L473" s="16">
        <v>19.082421750000002</v>
      </c>
      <c r="M473" s="16">
        <v>0</v>
      </c>
      <c r="N473" s="16">
        <v>0</v>
      </c>
      <c r="O473" s="15">
        <v>0</v>
      </c>
      <c r="P473" s="16">
        <v>0</v>
      </c>
      <c r="Q473" s="16">
        <v>0</v>
      </c>
      <c r="R473" s="14">
        <v>10.25983132</v>
      </c>
      <c r="S473" s="15">
        <v>10.25983132</v>
      </c>
      <c r="T473" s="16">
        <v>10.25983132</v>
      </c>
      <c r="U473" s="16">
        <v>0</v>
      </c>
      <c r="V473" s="16">
        <v>0</v>
      </c>
      <c r="W473" s="15">
        <v>0</v>
      </c>
      <c r="X473" s="16">
        <v>0</v>
      </c>
      <c r="Y473" s="16">
        <v>0</v>
      </c>
      <c r="Z473" s="14">
        <v>-124.02459500000001</v>
      </c>
      <c r="AA473" s="15">
        <v>0</v>
      </c>
      <c r="AB473" s="15">
        <v>3.8055289999999999</v>
      </c>
      <c r="AC473" s="15">
        <v>127.830124</v>
      </c>
      <c r="AD473" s="14">
        <v>430.92968174999999</v>
      </c>
      <c r="AE473" s="14">
        <v>263.33314274999998</v>
      </c>
      <c r="AF473" s="26"/>
    </row>
    <row r="474" spans="1:32" ht="18" customHeight="1" x14ac:dyDescent="0.35">
      <c r="A474" s="27" t="s">
        <v>485</v>
      </c>
      <c r="B474" s="27" t="s">
        <v>487</v>
      </c>
      <c r="C474" s="11">
        <v>1</v>
      </c>
      <c r="D474" s="12">
        <v>2.8000000000000001E-2</v>
      </c>
      <c r="E474" s="13">
        <v>1</v>
      </c>
      <c r="F474" s="12">
        <v>8.9999999999999993E-3</v>
      </c>
      <c r="G474" s="13">
        <v>1</v>
      </c>
      <c r="H474" s="12">
        <v>-0.22500000000000001</v>
      </c>
      <c r="I474" s="13">
        <v>1</v>
      </c>
      <c r="J474" s="14">
        <v>19.934243629999997</v>
      </c>
      <c r="K474" s="15">
        <v>19.934243629999997</v>
      </c>
      <c r="L474" s="16">
        <v>19.934243629999997</v>
      </c>
      <c r="M474" s="16">
        <v>0</v>
      </c>
      <c r="N474" s="16">
        <v>0</v>
      </c>
      <c r="O474" s="15">
        <v>0</v>
      </c>
      <c r="P474" s="16">
        <v>0</v>
      </c>
      <c r="Q474" s="16">
        <v>0</v>
      </c>
      <c r="R474" s="14">
        <v>6.65748797</v>
      </c>
      <c r="S474" s="15">
        <v>6.65748797</v>
      </c>
      <c r="T474" s="16">
        <v>6.65748797</v>
      </c>
      <c r="U474" s="16">
        <v>0</v>
      </c>
      <c r="V474" s="16">
        <v>0</v>
      </c>
      <c r="W474" s="15">
        <v>0</v>
      </c>
      <c r="X474" s="16">
        <v>0</v>
      </c>
      <c r="Y474" s="16">
        <v>0</v>
      </c>
      <c r="Z474" s="14">
        <v>-298.55334649000002</v>
      </c>
      <c r="AA474" s="15">
        <v>0</v>
      </c>
      <c r="AB474" s="15">
        <v>38.416919990000004</v>
      </c>
      <c r="AC474" s="15">
        <v>336.97026648000002</v>
      </c>
      <c r="AD474" s="14">
        <v>1325.9384761200001</v>
      </c>
      <c r="AE474" s="14">
        <v>704.09119533000012</v>
      </c>
      <c r="AF474" s="26"/>
    </row>
    <row r="475" spans="1:32" ht="18" customHeight="1" x14ac:dyDescent="0.35">
      <c r="A475" s="27" t="s">
        <v>485</v>
      </c>
      <c r="B475" s="27" t="s">
        <v>488</v>
      </c>
      <c r="C475" s="11">
        <v>1</v>
      </c>
      <c r="D475" s="12">
        <v>0.09</v>
      </c>
      <c r="E475" s="13">
        <v>1</v>
      </c>
      <c r="F475" s="12">
        <v>1.2999999999999999E-2</v>
      </c>
      <c r="G475" s="13">
        <v>1</v>
      </c>
      <c r="H475" s="12">
        <v>-0.255</v>
      </c>
      <c r="I475" s="13">
        <v>1</v>
      </c>
      <c r="J475" s="14">
        <v>226.64871471000001</v>
      </c>
      <c r="K475" s="15">
        <v>226.64871471000001</v>
      </c>
      <c r="L475" s="16">
        <v>226.64871471000001</v>
      </c>
      <c r="M475" s="16">
        <v>0</v>
      </c>
      <c r="N475" s="16">
        <v>0</v>
      </c>
      <c r="O475" s="15">
        <v>0</v>
      </c>
      <c r="P475" s="16">
        <v>0</v>
      </c>
      <c r="Q475" s="16">
        <v>0</v>
      </c>
      <c r="R475" s="14">
        <v>31.9656384</v>
      </c>
      <c r="S475" s="15">
        <v>31.9656384</v>
      </c>
      <c r="T475" s="16">
        <v>30.3139884</v>
      </c>
      <c r="U475" s="16">
        <v>1.6516500000000001</v>
      </c>
      <c r="V475" s="16">
        <v>0</v>
      </c>
      <c r="W475" s="15">
        <v>0</v>
      </c>
      <c r="X475" s="16">
        <v>0</v>
      </c>
      <c r="Y475" s="16">
        <v>0</v>
      </c>
      <c r="Z475" s="14">
        <v>-1081.1215450799998</v>
      </c>
      <c r="AA475" s="15">
        <v>0</v>
      </c>
      <c r="AB475" s="15">
        <v>221.41492505000002</v>
      </c>
      <c r="AC475" s="15">
        <v>1302.5364701299998</v>
      </c>
      <c r="AD475" s="14">
        <v>4241.2940546199998</v>
      </c>
      <c r="AE475" s="14">
        <v>2525.3393652799996</v>
      </c>
      <c r="AF475" s="26"/>
    </row>
    <row r="476" spans="1:32" ht="18" customHeight="1" x14ac:dyDescent="0.35">
      <c r="A476" s="27" t="s">
        <v>485</v>
      </c>
      <c r="B476" s="27" t="s">
        <v>489</v>
      </c>
      <c r="C476" s="11">
        <v>1</v>
      </c>
      <c r="D476" s="12">
        <v>0.10299999999999999</v>
      </c>
      <c r="E476" s="13">
        <v>1</v>
      </c>
      <c r="F476" s="12">
        <v>7.1999999999999995E-2</v>
      </c>
      <c r="G476" s="13">
        <v>2</v>
      </c>
      <c r="H476" s="12">
        <v>-0.11600000000000001</v>
      </c>
      <c r="I476" s="13">
        <v>1</v>
      </c>
      <c r="J476" s="14">
        <v>57.164534639999999</v>
      </c>
      <c r="K476" s="15">
        <v>57.164534639999999</v>
      </c>
      <c r="L476" s="16">
        <v>57.164534639999999</v>
      </c>
      <c r="M476" s="16">
        <v>0</v>
      </c>
      <c r="N476" s="16">
        <v>0</v>
      </c>
      <c r="O476" s="15">
        <v>0</v>
      </c>
      <c r="P476" s="16">
        <v>0</v>
      </c>
      <c r="Q476" s="16">
        <v>0</v>
      </c>
      <c r="R476" s="14">
        <v>40.266588019999993</v>
      </c>
      <c r="S476" s="15">
        <v>40.266588019999993</v>
      </c>
      <c r="T476" s="16">
        <v>40.266588019999993</v>
      </c>
      <c r="U476" s="16">
        <v>0</v>
      </c>
      <c r="V476" s="16">
        <v>0</v>
      </c>
      <c r="W476" s="15">
        <v>0</v>
      </c>
      <c r="X476" s="16">
        <v>0</v>
      </c>
      <c r="Y476" s="16">
        <v>0</v>
      </c>
      <c r="Z476" s="14">
        <v>-116.523087</v>
      </c>
      <c r="AA476" s="15">
        <v>0</v>
      </c>
      <c r="AB476" s="15">
        <v>10.833489999999999</v>
      </c>
      <c r="AC476" s="15">
        <v>127.356577</v>
      </c>
      <c r="AD476" s="14">
        <v>1000.616225</v>
      </c>
      <c r="AE476" s="14">
        <v>557.23246199999994</v>
      </c>
      <c r="AF476" s="26"/>
    </row>
    <row r="477" spans="1:32" ht="18" customHeight="1" x14ac:dyDescent="0.35">
      <c r="A477" s="27" t="s">
        <v>485</v>
      </c>
      <c r="B477" s="27" t="s">
        <v>490</v>
      </c>
      <c r="C477" s="11">
        <v>1</v>
      </c>
      <c r="D477" s="12">
        <v>0.28599999999999998</v>
      </c>
      <c r="E477" s="13">
        <v>1</v>
      </c>
      <c r="F477" s="12">
        <v>5.5E-2</v>
      </c>
      <c r="G477" s="13">
        <v>2</v>
      </c>
      <c r="H477" s="12">
        <v>-9.1999999999999998E-2</v>
      </c>
      <c r="I477" s="13">
        <v>1</v>
      </c>
      <c r="J477" s="14">
        <v>152.31540000000001</v>
      </c>
      <c r="K477" s="15">
        <v>152.31540000000001</v>
      </c>
      <c r="L477" s="16">
        <v>0</v>
      </c>
      <c r="M477" s="16">
        <v>0</v>
      </c>
      <c r="N477" s="16">
        <v>152.31540000000001</v>
      </c>
      <c r="O477" s="15">
        <v>0</v>
      </c>
      <c r="P477" s="16">
        <v>0</v>
      </c>
      <c r="Q477" s="16">
        <v>0</v>
      </c>
      <c r="R477" s="14">
        <v>29.480399999999999</v>
      </c>
      <c r="S477" s="15">
        <v>29.480399999999999</v>
      </c>
      <c r="T477" s="16">
        <v>0</v>
      </c>
      <c r="U477" s="16">
        <v>0</v>
      </c>
      <c r="V477" s="16">
        <v>29.480399999999999</v>
      </c>
      <c r="W477" s="15">
        <v>0</v>
      </c>
      <c r="X477" s="16">
        <v>0</v>
      </c>
      <c r="Y477" s="16">
        <v>0</v>
      </c>
      <c r="Z477" s="14">
        <v>-88.741937000000007</v>
      </c>
      <c r="AA477" s="15">
        <v>0</v>
      </c>
      <c r="AB477" s="15">
        <v>85.284650999999997</v>
      </c>
      <c r="AC477" s="15">
        <v>174.026588</v>
      </c>
      <c r="AD477" s="14">
        <v>967.42310799999996</v>
      </c>
      <c r="AE477" s="14">
        <v>532.02373399999999</v>
      </c>
      <c r="AF477" s="26"/>
    </row>
    <row r="478" spans="1:32" ht="18" customHeight="1" x14ac:dyDescent="0.35">
      <c r="A478" s="27" t="s">
        <v>485</v>
      </c>
      <c r="B478" s="27" t="s">
        <v>491</v>
      </c>
      <c r="C478" s="11">
        <v>1</v>
      </c>
      <c r="D478" s="12">
        <v>1.2999999999999999E-2</v>
      </c>
      <c r="E478" s="13">
        <v>1</v>
      </c>
      <c r="F478" s="12">
        <v>7.0000000000000001E-3</v>
      </c>
      <c r="G478" s="13">
        <v>1</v>
      </c>
      <c r="H478" s="12">
        <v>-4.3999999999999997E-2</v>
      </c>
      <c r="I478" s="13">
        <v>1</v>
      </c>
      <c r="J478" s="14">
        <v>15.19681675</v>
      </c>
      <c r="K478" s="15">
        <v>15.19681675</v>
      </c>
      <c r="L478" s="16">
        <v>15.19681675</v>
      </c>
      <c r="M478" s="16">
        <v>0</v>
      </c>
      <c r="N478" s="16">
        <v>0</v>
      </c>
      <c r="O478" s="15">
        <v>0</v>
      </c>
      <c r="P478" s="16">
        <v>0</v>
      </c>
      <c r="Q478" s="16">
        <v>0</v>
      </c>
      <c r="R478" s="14">
        <v>8.1132762599999992</v>
      </c>
      <c r="S478" s="15">
        <v>8.1132762599999992</v>
      </c>
      <c r="T478" s="16">
        <v>8.1132762599999992</v>
      </c>
      <c r="U478" s="16">
        <v>0</v>
      </c>
      <c r="V478" s="16">
        <v>0</v>
      </c>
      <c r="W478" s="15">
        <v>0</v>
      </c>
      <c r="X478" s="16">
        <v>0</v>
      </c>
      <c r="Y478" s="16">
        <v>0</v>
      </c>
      <c r="Z478" s="14">
        <v>-75.706817580000006</v>
      </c>
      <c r="AA478" s="15">
        <v>0</v>
      </c>
      <c r="AB478" s="15">
        <v>13.44853232</v>
      </c>
      <c r="AC478" s="15">
        <v>89.155349900000004</v>
      </c>
      <c r="AD478" s="14">
        <v>1704.6235038899999</v>
      </c>
      <c r="AE478" s="14">
        <v>1215.2648254000001</v>
      </c>
      <c r="AF478" s="26"/>
    </row>
    <row r="479" spans="1:32" ht="18" customHeight="1" x14ac:dyDescent="0.35">
      <c r="A479" s="27" t="s">
        <v>485</v>
      </c>
      <c r="B479" s="27" t="s">
        <v>492</v>
      </c>
      <c r="C479" s="11">
        <v>1</v>
      </c>
      <c r="D479" s="12">
        <v>0</v>
      </c>
      <c r="E479" s="13">
        <v>1</v>
      </c>
      <c r="F479" s="12">
        <v>2.5999999999999999E-2</v>
      </c>
      <c r="G479" s="13">
        <v>1</v>
      </c>
      <c r="H479" s="12">
        <v>-0.20499999999999999</v>
      </c>
      <c r="I479" s="13">
        <v>1</v>
      </c>
      <c r="J479" s="14">
        <v>0</v>
      </c>
      <c r="K479" s="15">
        <v>0</v>
      </c>
      <c r="L479" s="16">
        <v>0</v>
      </c>
      <c r="M479" s="16">
        <v>0</v>
      </c>
      <c r="N479" s="16">
        <v>0</v>
      </c>
      <c r="O479" s="15">
        <v>0</v>
      </c>
      <c r="P479" s="16">
        <v>0</v>
      </c>
      <c r="Q479" s="16">
        <v>0</v>
      </c>
      <c r="R479" s="14">
        <v>8.3386395499999999</v>
      </c>
      <c r="S479" s="15">
        <v>8.3386395499999999</v>
      </c>
      <c r="T479" s="16">
        <v>8.3386395499999999</v>
      </c>
      <c r="U479" s="16">
        <v>0</v>
      </c>
      <c r="V479" s="16">
        <v>0</v>
      </c>
      <c r="W479" s="15">
        <v>0</v>
      </c>
      <c r="X479" s="16">
        <v>0</v>
      </c>
      <c r="Y479" s="16">
        <v>0</v>
      </c>
      <c r="Z479" s="14">
        <v>-98.64241389</v>
      </c>
      <c r="AA479" s="15">
        <v>0</v>
      </c>
      <c r="AB479" s="15">
        <v>16.521540600000002</v>
      </c>
      <c r="AC479" s="15">
        <v>115.16395449000001</v>
      </c>
      <c r="AD479" s="14">
        <v>480.51044926999998</v>
      </c>
      <c r="AE479" s="14">
        <v>316.03219387000001</v>
      </c>
      <c r="AF479" s="26"/>
    </row>
    <row r="480" spans="1:32" ht="18" customHeight="1" x14ac:dyDescent="0.35">
      <c r="A480" s="27" t="s">
        <v>493</v>
      </c>
      <c r="B480" s="27" t="s">
        <v>494</v>
      </c>
      <c r="C480" s="11">
        <v>1</v>
      </c>
      <c r="D480" s="12">
        <v>0</v>
      </c>
      <c r="E480" s="13">
        <v>1</v>
      </c>
      <c r="F480" s="12">
        <v>0</v>
      </c>
      <c r="G480" s="13">
        <v>1</v>
      </c>
      <c r="H480" s="12">
        <v>-6.3E-2</v>
      </c>
      <c r="I480" s="13">
        <v>1</v>
      </c>
      <c r="J480" s="14">
        <v>0</v>
      </c>
      <c r="K480" s="15">
        <v>0</v>
      </c>
      <c r="L480" s="16">
        <v>0</v>
      </c>
      <c r="M480" s="16">
        <v>0</v>
      </c>
      <c r="N480" s="16">
        <v>0</v>
      </c>
      <c r="O480" s="15">
        <v>0</v>
      </c>
      <c r="P480" s="16">
        <v>0</v>
      </c>
      <c r="Q480" s="16">
        <v>0</v>
      </c>
      <c r="R480" s="14">
        <v>0</v>
      </c>
      <c r="S480" s="15">
        <v>0</v>
      </c>
      <c r="T480" s="16">
        <v>0</v>
      </c>
      <c r="U480" s="16">
        <v>0</v>
      </c>
      <c r="V480" s="16">
        <v>0</v>
      </c>
      <c r="W480" s="15">
        <v>0</v>
      </c>
      <c r="X480" s="16">
        <v>0</v>
      </c>
      <c r="Y480" s="16">
        <v>0</v>
      </c>
      <c r="Z480" s="14">
        <v>-98.021093380000011</v>
      </c>
      <c r="AA480" s="15">
        <v>0</v>
      </c>
      <c r="AB480" s="15">
        <v>61.75152168999999</v>
      </c>
      <c r="AC480" s="15">
        <v>159.77261507</v>
      </c>
      <c r="AD480" s="14">
        <v>1548.73373109</v>
      </c>
      <c r="AE480" s="14">
        <v>1156.3888912699999</v>
      </c>
      <c r="AF480" s="26"/>
    </row>
    <row r="481" spans="1:32" ht="18" customHeight="1" x14ac:dyDescent="0.35">
      <c r="A481" s="27" t="s">
        <v>493</v>
      </c>
      <c r="B481" s="27" t="s">
        <v>495</v>
      </c>
      <c r="C481" s="11">
        <v>1</v>
      </c>
      <c r="D481" s="12">
        <v>0</v>
      </c>
      <c r="E481" s="13">
        <v>1</v>
      </c>
      <c r="F481" s="12">
        <v>0</v>
      </c>
      <c r="G481" s="13">
        <v>1</v>
      </c>
      <c r="H481" s="12">
        <v>-3.4000000000000002E-2</v>
      </c>
      <c r="I481" s="13">
        <v>1</v>
      </c>
      <c r="J481" s="14">
        <v>0</v>
      </c>
      <c r="K481" s="15">
        <v>0</v>
      </c>
      <c r="L481" s="16">
        <v>0</v>
      </c>
      <c r="M481" s="16">
        <v>0</v>
      </c>
      <c r="N481" s="16">
        <v>0</v>
      </c>
      <c r="O481" s="15">
        <v>0</v>
      </c>
      <c r="P481" s="16">
        <v>0</v>
      </c>
      <c r="Q481" s="16">
        <v>0</v>
      </c>
      <c r="R481" s="14">
        <v>0</v>
      </c>
      <c r="S481" s="15">
        <v>0</v>
      </c>
      <c r="T481" s="16">
        <v>0</v>
      </c>
      <c r="U481" s="16">
        <v>0</v>
      </c>
      <c r="V481" s="16">
        <v>0</v>
      </c>
      <c r="W481" s="15">
        <v>0</v>
      </c>
      <c r="X481" s="16">
        <v>0</v>
      </c>
      <c r="Y481" s="16">
        <v>0</v>
      </c>
      <c r="Z481" s="14">
        <v>-11.880466340000002</v>
      </c>
      <c r="AA481" s="15">
        <v>0</v>
      </c>
      <c r="AB481" s="15">
        <v>28.927723600000004</v>
      </c>
      <c r="AC481" s="15">
        <v>40.808189940000005</v>
      </c>
      <c r="AD481" s="14">
        <v>353.82606021000004</v>
      </c>
      <c r="AE481" s="14">
        <v>213.93687471999999</v>
      </c>
      <c r="AF481" s="26"/>
    </row>
    <row r="482" spans="1:32" ht="18" customHeight="1" x14ac:dyDescent="0.35">
      <c r="A482" s="27" t="s">
        <v>493</v>
      </c>
      <c r="B482" s="27" t="s">
        <v>496</v>
      </c>
      <c r="C482" s="11">
        <v>1</v>
      </c>
      <c r="D482" s="12">
        <v>0</v>
      </c>
      <c r="E482" s="13">
        <v>1</v>
      </c>
      <c r="F482" s="12">
        <v>0</v>
      </c>
      <c r="G482" s="13">
        <v>1</v>
      </c>
      <c r="H482" s="12">
        <v>-0.13100000000000001</v>
      </c>
      <c r="I482" s="13">
        <v>1</v>
      </c>
      <c r="J482" s="14">
        <v>0</v>
      </c>
      <c r="K482" s="15">
        <v>0</v>
      </c>
      <c r="L482" s="16">
        <v>0</v>
      </c>
      <c r="M482" s="16">
        <v>0</v>
      </c>
      <c r="N482" s="16">
        <v>0</v>
      </c>
      <c r="O482" s="15">
        <v>0</v>
      </c>
      <c r="P482" s="16">
        <v>0</v>
      </c>
      <c r="Q482" s="16">
        <v>0</v>
      </c>
      <c r="R482" s="14">
        <v>0</v>
      </c>
      <c r="S482" s="15">
        <v>0</v>
      </c>
      <c r="T482" s="16">
        <v>0</v>
      </c>
      <c r="U482" s="16">
        <v>0</v>
      </c>
      <c r="V482" s="16">
        <v>0</v>
      </c>
      <c r="W482" s="15">
        <v>0</v>
      </c>
      <c r="X482" s="16">
        <v>0</v>
      </c>
      <c r="Y482" s="16">
        <v>0</v>
      </c>
      <c r="Z482" s="14">
        <v>-11.83343432</v>
      </c>
      <c r="AA482" s="15">
        <v>0</v>
      </c>
      <c r="AB482" s="15">
        <v>2.74264033</v>
      </c>
      <c r="AC482" s="15">
        <v>14.576074650000001</v>
      </c>
      <c r="AD482" s="14">
        <v>90.07045961999998</v>
      </c>
      <c r="AE482" s="14">
        <v>51.19724725999999</v>
      </c>
      <c r="AF482" s="26"/>
    </row>
    <row r="483" spans="1:32" ht="18" customHeight="1" x14ac:dyDescent="0.35">
      <c r="A483" s="27" t="s">
        <v>493</v>
      </c>
      <c r="B483" s="27" t="s">
        <v>497</v>
      </c>
      <c r="C483" s="11">
        <v>1</v>
      </c>
      <c r="D483" s="12">
        <v>0.106</v>
      </c>
      <c r="E483" s="13">
        <v>1</v>
      </c>
      <c r="F483" s="12">
        <v>0.03</v>
      </c>
      <c r="G483" s="13">
        <v>1</v>
      </c>
      <c r="H483" s="12">
        <v>-0.312</v>
      </c>
      <c r="I483" s="13">
        <v>1</v>
      </c>
      <c r="J483" s="14">
        <v>447.56258637999997</v>
      </c>
      <c r="K483" s="15">
        <v>447.56258637999997</v>
      </c>
      <c r="L483" s="16">
        <v>447.56258637999997</v>
      </c>
      <c r="M483" s="16">
        <v>0</v>
      </c>
      <c r="N483" s="16">
        <v>0</v>
      </c>
      <c r="O483" s="15">
        <v>0</v>
      </c>
      <c r="P483" s="16">
        <v>0</v>
      </c>
      <c r="Q483" s="16">
        <v>0</v>
      </c>
      <c r="R483" s="14">
        <v>126.07871549000001</v>
      </c>
      <c r="S483" s="15">
        <v>126.07871549000001</v>
      </c>
      <c r="T483" s="16">
        <v>126.07871549000001</v>
      </c>
      <c r="U483" s="16">
        <v>0</v>
      </c>
      <c r="V483" s="16">
        <v>0</v>
      </c>
      <c r="W483" s="15">
        <v>0</v>
      </c>
      <c r="X483" s="16">
        <v>0</v>
      </c>
      <c r="Y483" s="16">
        <v>0</v>
      </c>
      <c r="Z483" s="14">
        <v>-1492.30664114</v>
      </c>
      <c r="AA483" s="15">
        <v>0</v>
      </c>
      <c r="AB483" s="15">
        <v>78.941279289999997</v>
      </c>
      <c r="AC483" s="15">
        <v>1571.24792043</v>
      </c>
      <c r="AD483" s="14">
        <v>4782.0522911299995</v>
      </c>
      <c r="AE483" s="14">
        <v>4228.5990986099996</v>
      </c>
      <c r="AF483" s="26"/>
    </row>
    <row r="484" spans="1:32" ht="18" customHeight="1" x14ac:dyDescent="0.35">
      <c r="A484" s="27" t="s">
        <v>493</v>
      </c>
      <c r="B484" s="27" t="s">
        <v>498</v>
      </c>
      <c r="C484" s="11">
        <v>1</v>
      </c>
      <c r="D484" s="12">
        <v>0</v>
      </c>
      <c r="E484" s="13">
        <v>1</v>
      </c>
      <c r="F484" s="12">
        <v>0</v>
      </c>
      <c r="G484" s="13">
        <v>1</v>
      </c>
      <c r="H484" s="12">
        <v>-0.41499999999999998</v>
      </c>
      <c r="I484" s="13">
        <v>1</v>
      </c>
      <c r="J484" s="14">
        <v>0</v>
      </c>
      <c r="K484" s="15">
        <v>0</v>
      </c>
      <c r="L484" s="16">
        <v>0</v>
      </c>
      <c r="M484" s="16">
        <v>0</v>
      </c>
      <c r="N484" s="16">
        <v>0</v>
      </c>
      <c r="O484" s="15">
        <v>0</v>
      </c>
      <c r="P484" s="16">
        <v>0</v>
      </c>
      <c r="Q484" s="16">
        <v>0</v>
      </c>
      <c r="R484" s="14">
        <v>0</v>
      </c>
      <c r="S484" s="15">
        <v>0</v>
      </c>
      <c r="T484" s="16">
        <v>0</v>
      </c>
      <c r="U484" s="16">
        <v>0</v>
      </c>
      <c r="V484" s="16">
        <v>0</v>
      </c>
      <c r="W484" s="15">
        <v>0</v>
      </c>
      <c r="X484" s="16">
        <v>0</v>
      </c>
      <c r="Y484" s="16">
        <v>0</v>
      </c>
      <c r="Z484" s="14">
        <v>-1198.8396163500001</v>
      </c>
      <c r="AA484" s="15">
        <v>0</v>
      </c>
      <c r="AB484" s="15">
        <v>93.168277960000012</v>
      </c>
      <c r="AC484" s="15">
        <v>1292.0078943100002</v>
      </c>
      <c r="AD484" s="14">
        <v>2885.6778751500001</v>
      </c>
      <c r="AE484" s="14">
        <v>2044.7537247300002</v>
      </c>
      <c r="AF484" s="26"/>
    </row>
    <row r="485" spans="1:32" ht="18" customHeight="1" x14ac:dyDescent="0.35">
      <c r="A485" s="27" t="s">
        <v>493</v>
      </c>
      <c r="B485" s="27" t="s">
        <v>499</v>
      </c>
      <c r="C485" s="11">
        <v>1</v>
      </c>
      <c r="D485" s="12">
        <v>0.13</v>
      </c>
      <c r="E485" s="13">
        <v>1</v>
      </c>
      <c r="F485" s="12">
        <v>4.2000000000000003E-2</v>
      </c>
      <c r="G485" s="13">
        <v>1</v>
      </c>
      <c r="H485" s="12">
        <v>8.7999999999999995E-2</v>
      </c>
      <c r="I485" s="13">
        <v>1</v>
      </c>
      <c r="J485" s="14">
        <v>117.10241662999999</v>
      </c>
      <c r="K485" s="15">
        <v>117.10241662999999</v>
      </c>
      <c r="L485" s="16">
        <v>117.10241662999999</v>
      </c>
      <c r="M485" s="16">
        <v>0</v>
      </c>
      <c r="N485" s="16">
        <v>0</v>
      </c>
      <c r="O485" s="15">
        <v>0</v>
      </c>
      <c r="P485" s="16">
        <v>0</v>
      </c>
      <c r="Q485" s="16">
        <v>0</v>
      </c>
      <c r="R485" s="14">
        <v>38.042432329999997</v>
      </c>
      <c r="S485" s="15">
        <v>38.042432329999997</v>
      </c>
      <c r="T485" s="16">
        <v>38.042432329999997</v>
      </c>
      <c r="U485" s="16">
        <v>0</v>
      </c>
      <c r="V485" s="16">
        <v>0</v>
      </c>
      <c r="W485" s="15">
        <v>0</v>
      </c>
      <c r="X485" s="16">
        <v>0</v>
      </c>
      <c r="Y485" s="16">
        <v>0</v>
      </c>
      <c r="Z485" s="14">
        <v>108.526619</v>
      </c>
      <c r="AA485" s="15">
        <v>0</v>
      </c>
      <c r="AB485" s="15">
        <v>183.39856</v>
      </c>
      <c r="AC485" s="15">
        <v>74.871941000000007</v>
      </c>
      <c r="AD485" s="14">
        <v>1230.5936947099999</v>
      </c>
      <c r="AE485" s="14">
        <v>902.47546139999986</v>
      </c>
      <c r="AF485" s="26"/>
    </row>
    <row r="486" spans="1:32" ht="18" customHeight="1" x14ac:dyDescent="0.35">
      <c r="A486" s="27" t="s">
        <v>500</v>
      </c>
      <c r="B486" s="27" t="s">
        <v>501</v>
      </c>
      <c r="C486" s="11">
        <v>1</v>
      </c>
      <c r="D486" s="12">
        <v>0</v>
      </c>
      <c r="E486" s="13">
        <v>1</v>
      </c>
      <c r="F486" s="12">
        <v>0</v>
      </c>
      <c r="G486" s="13">
        <v>1</v>
      </c>
      <c r="H486" s="12">
        <v>-0.159</v>
      </c>
      <c r="I486" s="13">
        <v>1</v>
      </c>
      <c r="J486" s="14">
        <v>0</v>
      </c>
      <c r="K486" s="15">
        <v>0</v>
      </c>
      <c r="L486" s="16">
        <v>0</v>
      </c>
      <c r="M486" s="16">
        <v>0</v>
      </c>
      <c r="N486" s="16">
        <v>0</v>
      </c>
      <c r="O486" s="15">
        <v>0</v>
      </c>
      <c r="P486" s="16">
        <v>0</v>
      </c>
      <c r="Q486" s="16">
        <v>0</v>
      </c>
      <c r="R486" s="14">
        <v>0</v>
      </c>
      <c r="S486" s="15">
        <v>0</v>
      </c>
      <c r="T486" s="16">
        <v>0</v>
      </c>
      <c r="U486" s="16">
        <v>0</v>
      </c>
      <c r="V486" s="16">
        <v>0</v>
      </c>
      <c r="W486" s="15">
        <v>0</v>
      </c>
      <c r="X486" s="16">
        <v>0</v>
      </c>
      <c r="Y486" s="16">
        <v>0</v>
      </c>
      <c r="Z486" s="14">
        <v>-22.938250709999998</v>
      </c>
      <c r="AA486" s="15">
        <v>0</v>
      </c>
      <c r="AB486" s="15">
        <v>0.29126150000000001</v>
      </c>
      <c r="AC486" s="15">
        <v>23.229512209999999</v>
      </c>
      <c r="AD486" s="14">
        <v>144.07897224000001</v>
      </c>
      <c r="AE486" s="14">
        <v>81.354004240000023</v>
      </c>
      <c r="AF486" s="26"/>
    </row>
    <row r="487" spans="1:32" ht="18" customHeight="1" x14ac:dyDescent="0.35">
      <c r="A487" s="27" t="s">
        <v>500</v>
      </c>
      <c r="B487" s="27" t="s">
        <v>502</v>
      </c>
      <c r="C487" s="28" t="s">
        <v>61</v>
      </c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30"/>
      <c r="AF487" s="26"/>
    </row>
    <row r="488" spans="1:32" ht="18" customHeight="1" x14ac:dyDescent="0.35">
      <c r="A488" s="27" t="s">
        <v>500</v>
      </c>
      <c r="B488" s="27" t="s">
        <v>503</v>
      </c>
      <c r="C488" s="11">
        <v>1</v>
      </c>
      <c r="D488" s="12">
        <v>0</v>
      </c>
      <c r="E488" s="13">
        <v>1</v>
      </c>
      <c r="F488" s="12">
        <v>0</v>
      </c>
      <c r="G488" s="13">
        <v>1</v>
      </c>
      <c r="H488" s="12">
        <v>8.2000000000000003E-2</v>
      </c>
      <c r="I488" s="13">
        <v>1</v>
      </c>
      <c r="J488" s="14">
        <v>0</v>
      </c>
      <c r="K488" s="15">
        <v>0</v>
      </c>
      <c r="L488" s="16">
        <v>0</v>
      </c>
      <c r="M488" s="16">
        <v>0</v>
      </c>
      <c r="N488" s="16">
        <v>0</v>
      </c>
      <c r="O488" s="15">
        <v>0</v>
      </c>
      <c r="P488" s="16">
        <v>0</v>
      </c>
      <c r="Q488" s="16">
        <v>0</v>
      </c>
      <c r="R488" s="14">
        <v>0</v>
      </c>
      <c r="S488" s="15">
        <v>0</v>
      </c>
      <c r="T488" s="16">
        <v>0</v>
      </c>
      <c r="U488" s="16">
        <v>0</v>
      </c>
      <c r="V488" s="16">
        <v>0</v>
      </c>
      <c r="W488" s="15">
        <v>0</v>
      </c>
      <c r="X488" s="16">
        <v>0</v>
      </c>
      <c r="Y488" s="16">
        <v>0</v>
      </c>
      <c r="Z488" s="14">
        <v>6.8243838099999987</v>
      </c>
      <c r="AA488" s="15">
        <v>0</v>
      </c>
      <c r="AB488" s="15">
        <v>9.8935474199999991</v>
      </c>
      <c r="AC488" s="15">
        <v>3.0691636099999999</v>
      </c>
      <c r="AD488" s="14">
        <v>83.20689852000001</v>
      </c>
      <c r="AE488" s="14">
        <v>40.373855520000006</v>
      </c>
      <c r="AF488" s="26"/>
    </row>
    <row r="489" spans="1:32" ht="18" customHeight="1" x14ac:dyDescent="0.35">
      <c r="A489" s="27" t="s">
        <v>500</v>
      </c>
      <c r="B489" s="27" t="s">
        <v>504</v>
      </c>
      <c r="C489" s="28" t="s">
        <v>61</v>
      </c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30"/>
      <c r="AF489" s="26"/>
    </row>
    <row r="490" spans="1:32" ht="18" customHeight="1" x14ac:dyDescent="0.35">
      <c r="A490" s="27" t="s">
        <v>500</v>
      </c>
      <c r="B490" s="27" t="s">
        <v>505</v>
      </c>
      <c r="C490" s="11">
        <v>1</v>
      </c>
      <c r="D490" s="12">
        <v>0</v>
      </c>
      <c r="E490" s="13">
        <v>1</v>
      </c>
      <c r="F490" s="12">
        <v>0</v>
      </c>
      <c r="G490" s="13">
        <v>1</v>
      </c>
      <c r="H490" s="12">
        <v>-0.189</v>
      </c>
      <c r="I490" s="13">
        <v>1</v>
      </c>
      <c r="J490" s="14">
        <v>0</v>
      </c>
      <c r="K490" s="15">
        <v>0</v>
      </c>
      <c r="L490" s="16">
        <v>0</v>
      </c>
      <c r="M490" s="16">
        <v>0</v>
      </c>
      <c r="N490" s="16">
        <v>0</v>
      </c>
      <c r="O490" s="15">
        <v>0</v>
      </c>
      <c r="P490" s="16">
        <v>0</v>
      </c>
      <c r="Q490" s="16">
        <v>0</v>
      </c>
      <c r="R490" s="14">
        <v>0</v>
      </c>
      <c r="S490" s="15">
        <v>0</v>
      </c>
      <c r="T490" s="16">
        <v>0</v>
      </c>
      <c r="U490" s="16">
        <v>0</v>
      </c>
      <c r="V490" s="16">
        <v>0</v>
      </c>
      <c r="W490" s="15">
        <v>0</v>
      </c>
      <c r="X490" s="16">
        <v>0</v>
      </c>
      <c r="Y490" s="16">
        <v>0</v>
      </c>
      <c r="Z490" s="14">
        <v>-8.5589535299999984</v>
      </c>
      <c r="AA490" s="15">
        <v>0</v>
      </c>
      <c r="AB490" s="15">
        <v>1.5900878599999999</v>
      </c>
      <c r="AC490" s="15">
        <v>10.149041389999999</v>
      </c>
      <c r="AD490" s="14">
        <v>45.329123699999997</v>
      </c>
      <c r="AE490" s="14">
        <v>30.141090699999999</v>
      </c>
      <c r="AF490" s="26"/>
    </row>
    <row r="491" spans="1:32" ht="18" customHeight="1" x14ac:dyDescent="0.35">
      <c r="A491" s="27" t="s">
        <v>500</v>
      </c>
      <c r="B491" s="27" t="s">
        <v>506</v>
      </c>
      <c r="C491" s="11">
        <v>1</v>
      </c>
      <c r="D491" s="12">
        <v>0</v>
      </c>
      <c r="E491" s="13">
        <v>1</v>
      </c>
      <c r="F491" s="12">
        <v>0</v>
      </c>
      <c r="G491" s="13">
        <v>1</v>
      </c>
      <c r="H491" s="12">
        <v>-0.1</v>
      </c>
      <c r="I491" s="13">
        <v>1</v>
      </c>
      <c r="J491" s="14">
        <v>0</v>
      </c>
      <c r="K491" s="15">
        <v>0</v>
      </c>
      <c r="L491" s="16">
        <v>0</v>
      </c>
      <c r="M491" s="16">
        <v>0</v>
      </c>
      <c r="N491" s="16">
        <v>0</v>
      </c>
      <c r="O491" s="15">
        <v>0</v>
      </c>
      <c r="P491" s="16">
        <v>0</v>
      </c>
      <c r="Q491" s="16">
        <v>0</v>
      </c>
      <c r="R491" s="14">
        <v>0</v>
      </c>
      <c r="S491" s="15">
        <v>0</v>
      </c>
      <c r="T491" s="16">
        <v>0</v>
      </c>
      <c r="U491" s="16">
        <v>0</v>
      </c>
      <c r="V491" s="16">
        <v>0</v>
      </c>
      <c r="W491" s="15">
        <v>0</v>
      </c>
      <c r="X491" s="16">
        <v>0</v>
      </c>
      <c r="Y491" s="16">
        <v>0</v>
      </c>
      <c r="Z491" s="14">
        <v>-8.1637145300000018</v>
      </c>
      <c r="AA491" s="15">
        <v>0</v>
      </c>
      <c r="AB491" s="15">
        <v>0.56234052000000001</v>
      </c>
      <c r="AC491" s="15">
        <v>8.7260550500000011</v>
      </c>
      <c r="AD491" s="14">
        <v>81.465690800000004</v>
      </c>
      <c r="AE491" s="14">
        <v>47.927654189999998</v>
      </c>
      <c r="AF491" s="26"/>
    </row>
    <row r="492" spans="1:32" ht="18" customHeight="1" x14ac:dyDescent="0.35">
      <c r="A492" s="27" t="s">
        <v>500</v>
      </c>
      <c r="B492" s="27" t="s">
        <v>756</v>
      </c>
      <c r="C492" s="28" t="s">
        <v>61</v>
      </c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30"/>
      <c r="AF492" s="26"/>
    </row>
    <row r="493" spans="1:32" ht="18" customHeight="1" x14ac:dyDescent="0.35">
      <c r="A493" s="27" t="s">
        <v>500</v>
      </c>
      <c r="B493" s="27" t="s">
        <v>500</v>
      </c>
      <c r="C493" s="11">
        <v>1</v>
      </c>
      <c r="D493" s="12">
        <v>0</v>
      </c>
      <c r="E493" s="13">
        <v>1</v>
      </c>
      <c r="F493" s="12">
        <v>0</v>
      </c>
      <c r="G493" s="13">
        <v>1</v>
      </c>
      <c r="H493" s="12">
        <v>7.0999999999999994E-2</v>
      </c>
      <c r="I493" s="13">
        <v>1</v>
      </c>
      <c r="J493" s="14">
        <v>0</v>
      </c>
      <c r="K493" s="15">
        <v>0</v>
      </c>
      <c r="L493" s="16">
        <v>0</v>
      </c>
      <c r="M493" s="16">
        <v>0</v>
      </c>
      <c r="N493" s="16">
        <v>0</v>
      </c>
      <c r="O493" s="15">
        <v>0</v>
      </c>
      <c r="P493" s="16">
        <v>0</v>
      </c>
      <c r="Q493" s="16">
        <v>0</v>
      </c>
      <c r="R493" s="14">
        <v>0</v>
      </c>
      <c r="S493" s="15">
        <v>0</v>
      </c>
      <c r="T493" s="16">
        <v>0</v>
      </c>
      <c r="U493" s="16">
        <v>0</v>
      </c>
      <c r="V493" s="16">
        <v>0</v>
      </c>
      <c r="W493" s="15">
        <v>0</v>
      </c>
      <c r="X493" s="16">
        <v>0</v>
      </c>
      <c r="Y493" s="16">
        <v>0</v>
      </c>
      <c r="Z493" s="14">
        <v>29.237581579999997</v>
      </c>
      <c r="AA493" s="15">
        <v>0</v>
      </c>
      <c r="AB493" s="15">
        <v>72.076960220000004</v>
      </c>
      <c r="AC493" s="15">
        <v>42.839378640000007</v>
      </c>
      <c r="AD493" s="14">
        <v>409.62230165000005</v>
      </c>
      <c r="AE493" s="14">
        <v>277.45398935000003</v>
      </c>
      <c r="AF493" s="26"/>
    </row>
    <row r="494" spans="1:32" ht="18" customHeight="1" x14ac:dyDescent="0.35">
      <c r="A494" s="27" t="s">
        <v>500</v>
      </c>
      <c r="B494" s="27" t="s">
        <v>507</v>
      </c>
      <c r="C494" s="28" t="s">
        <v>61</v>
      </c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30"/>
      <c r="AF494" s="26"/>
    </row>
    <row r="495" spans="1:32" ht="18" customHeight="1" x14ac:dyDescent="0.35">
      <c r="A495" s="27" t="s">
        <v>500</v>
      </c>
      <c r="B495" s="27" t="s">
        <v>508</v>
      </c>
      <c r="C495" s="28" t="s">
        <v>61</v>
      </c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0"/>
      <c r="AF495" s="26"/>
    </row>
    <row r="496" spans="1:32" ht="18" customHeight="1" x14ac:dyDescent="0.35">
      <c r="A496" s="27" t="s">
        <v>509</v>
      </c>
      <c r="B496" s="27" t="s">
        <v>510</v>
      </c>
      <c r="C496" s="11">
        <v>1</v>
      </c>
      <c r="D496" s="12">
        <v>7.0000000000000007E-2</v>
      </c>
      <c r="E496" s="13">
        <v>1</v>
      </c>
      <c r="F496" s="12">
        <v>0.01</v>
      </c>
      <c r="G496" s="13">
        <v>1</v>
      </c>
      <c r="H496" s="12">
        <v>-0.23100000000000001</v>
      </c>
      <c r="I496" s="13">
        <v>1</v>
      </c>
      <c r="J496" s="14">
        <v>2.2244666099999999</v>
      </c>
      <c r="K496" s="15">
        <v>2.2244666099999999</v>
      </c>
      <c r="L496" s="16">
        <v>2.2244666099999999</v>
      </c>
      <c r="M496" s="16">
        <v>0</v>
      </c>
      <c r="N496" s="16">
        <v>0</v>
      </c>
      <c r="O496" s="15">
        <v>0</v>
      </c>
      <c r="P496" s="16">
        <v>0</v>
      </c>
      <c r="Q496" s="16">
        <v>0</v>
      </c>
      <c r="R496" s="14">
        <v>0.30722960999999999</v>
      </c>
      <c r="S496" s="15">
        <v>0.30722960999999999</v>
      </c>
      <c r="T496" s="16">
        <v>0.30722960999999999</v>
      </c>
      <c r="U496" s="16">
        <v>0</v>
      </c>
      <c r="V496" s="16">
        <v>0</v>
      </c>
      <c r="W496" s="15">
        <v>0</v>
      </c>
      <c r="X496" s="16">
        <v>0</v>
      </c>
      <c r="Y496" s="16">
        <v>0</v>
      </c>
      <c r="Z496" s="14">
        <v>-12.18903903</v>
      </c>
      <c r="AA496" s="15">
        <v>0</v>
      </c>
      <c r="AB496" s="15">
        <v>1.4999999999999999E-2</v>
      </c>
      <c r="AC496" s="15">
        <v>12.204039030000001</v>
      </c>
      <c r="AD496" s="14">
        <v>52.823611210000003</v>
      </c>
      <c r="AE496" s="14">
        <v>31.569297470000002</v>
      </c>
      <c r="AF496" s="26"/>
    </row>
    <row r="497" spans="1:32" ht="18" customHeight="1" x14ac:dyDescent="0.35">
      <c r="A497" s="27" t="s">
        <v>509</v>
      </c>
      <c r="B497" s="27" t="s">
        <v>511</v>
      </c>
      <c r="C497" s="11">
        <v>1</v>
      </c>
      <c r="D497" s="12">
        <v>0.11700000000000001</v>
      </c>
      <c r="E497" s="13">
        <v>1</v>
      </c>
      <c r="F497" s="12">
        <v>3.3000000000000002E-2</v>
      </c>
      <c r="G497" s="13">
        <v>1</v>
      </c>
      <c r="H497" s="12">
        <v>-0.185</v>
      </c>
      <c r="I497" s="13">
        <v>1</v>
      </c>
      <c r="J497" s="14">
        <v>15.20457629</v>
      </c>
      <c r="K497" s="15">
        <v>15.20457629</v>
      </c>
      <c r="L497" s="16">
        <v>15.20457629</v>
      </c>
      <c r="M497" s="16">
        <v>0</v>
      </c>
      <c r="N497" s="16">
        <v>0</v>
      </c>
      <c r="O497" s="15">
        <v>0</v>
      </c>
      <c r="P497" s="16">
        <v>0</v>
      </c>
      <c r="Q497" s="16">
        <v>0</v>
      </c>
      <c r="R497" s="14">
        <v>4.2710039900000005</v>
      </c>
      <c r="S497" s="15">
        <v>4.2710039900000005</v>
      </c>
      <c r="T497" s="16">
        <v>4.2710039900000005</v>
      </c>
      <c r="U497" s="16">
        <v>0</v>
      </c>
      <c r="V497" s="16">
        <v>0</v>
      </c>
      <c r="W497" s="15">
        <v>0</v>
      </c>
      <c r="X497" s="16">
        <v>0</v>
      </c>
      <c r="Y497" s="16">
        <v>0</v>
      </c>
      <c r="Z497" s="14">
        <v>-60.203541929999986</v>
      </c>
      <c r="AA497" s="15">
        <v>0</v>
      </c>
      <c r="AB497" s="15">
        <v>10.48843664</v>
      </c>
      <c r="AC497" s="15">
        <v>70.691978569999989</v>
      </c>
      <c r="AD497" s="14">
        <v>324.84359353999997</v>
      </c>
      <c r="AE497" s="14">
        <v>129.42522721</v>
      </c>
      <c r="AF497" s="26"/>
    </row>
    <row r="498" spans="1:32" ht="18" customHeight="1" x14ac:dyDescent="0.35">
      <c r="A498" s="27" t="s">
        <v>509</v>
      </c>
      <c r="B498" s="27" t="s">
        <v>512</v>
      </c>
      <c r="C498" s="11">
        <v>1</v>
      </c>
      <c r="D498" s="12">
        <v>8.2000000000000003E-2</v>
      </c>
      <c r="E498" s="13">
        <v>1</v>
      </c>
      <c r="F498" s="12">
        <v>7.0000000000000001E-3</v>
      </c>
      <c r="G498" s="13">
        <v>1</v>
      </c>
      <c r="H498" s="12">
        <v>-0.19400000000000001</v>
      </c>
      <c r="I498" s="13">
        <v>1</v>
      </c>
      <c r="J498" s="14">
        <v>6.4859237400000005</v>
      </c>
      <c r="K498" s="15">
        <v>6.4859237400000005</v>
      </c>
      <c r="L498" s="16">
        <v>6.4859237400000005</v>
      </c>
      <c r="M498" s="16">
        <v>0</v>
      </c>
      <c r="N498" s="16">
        <v>0</v>
      </c>
      <c r="O498" s="15">
        <v>0</v>
      </c>
      <c r="P498" s="16">
        <v>0</v>
      </c>
      <c r="Q498" s="16">
        <v>0</v>
      </c>
      <c r="R498" s="14">
        <v>0.55776740000000002</v>
      </c>
      <c r="S498" s="15">
        <v>0.55776740000000002</v>
      </c>
      <c r="T498" s="16">
        <v>0.55776740000000002</v>
      </c>
      <c r="U498" s="16">
        <v>0</v>
      </c>
      <c r="V498" s="16">
        <v>0</v>
      </c>
      <c r="W498" s="15">
        <v>0</v>
      </c>
      <c r="X498" s="16">
        <v>0</v>
      </c>
      <c r="Y498" s="16">
        <v>0</v>
      </c>
      <c r="Z498" s="14">
        <v>-29.649838289999998</v>
      </c>
      <c r="AA498" s="15">
        <v>0</v>
      </c>
      <c r="AB498" s="15">
        <v>0</v>
      </c>
      <c r="AC498" s="15">
        <v>29.649838289999998</v>
      </c>
      <c r="AD498" s="14">
        <v>153.21155016</v>
      </c>
      <c r="AE498" s="14">
        <v>78.640127030000002</v>
      </c>
      <c r="AF498" s="26"/>
    </row>
    <row r="499" spans="1:32" ht="18" customHeight="1" x14ac:dyDescent="0.35">
      <c r="A499" s="27" t="s">
        <v>509</v>
      </c>
      <c r="B499" s="27" t="s">
        <v>513</v>
      </c>
      <c r="C499" s="11">
        <v>1</v>
      </c>
      <c r="D499" s="12">
        <v>0.10299999999999999</v>
      </c>
      <c r="E499" s="13">
        <v>1</v>
      </c>
      <c r="F499" s="12">
        <v>8.9999999999999993E-3</v>
      </c>
      <c r="G499" s="13">
        <v>1</v>
      </c>
      <c r="H499" s="12">
        <v>-7.5999999999999998E-2</v>
      </c>
      <c r="I499" s="13">
        <v>1</v>
      </c>
      <c r="J499" s="14">
        <v>1.6964614299999998</v>
      </c>
      <c r="K499" s="15">
        <v>1.6964614299999998</v>
      </c>
      <c r="L499" s="16">
        <v>1.6964614299999998</v>
      </c>
      <c r="M499" s="16">
        <v>0</v>
      </c>
      <c r="N499" s="16">
        <v>0</v>
      </c>
      <c r="O499" s="15">
        <v>0</v>
      </c>
      <c r="P499" s="16">
        <v>0</v>
      </c>
      <c r="Q499" s="16">
        <v>0</v>
      </c>
      <c r="R499" s="14">
        <v>0.14588991999999998</v>
      </c>
      <c r="S499" s="15">
        <v>0.14588991999999998</v>
      </c>
      <c r="T499" s="16">
        <v>0.14588991999999998</v>
      </c>
      <c r="U499" s="16">
        <v>0</v>
      </c>
      <c r="V499" s="16">
        <v>0</v>
      </c>
      <c r="W499" s="15">
        <v>0</v>
      </c>
      <c r="X499" s="16">
        <v>0</v>
      </c>
      <c r="Y499" s="16">
        <v>0</v>
      </c>
      <c r="Z499" s="14">
        <v>-2.4739040499999998</v>
      </c>
      <c r="AA499" s="15">
        <v>0</v>
      </c>
      <c r="AB499" s="15">
        <v>0</v>
      </c>
      <c r="AC499" s="15">
        <v>2.4739040499999998</v>
      </c>
      <c r="AD499" s="14">
        <v>32.594588720000004</v>
      </c>
      <c r="AE499" s="14">
        <v>16.473094469999999</v>
      </c>
      <c r="AF499" s="26"/>
    </row>
    <row r="500" spans="1:32" ht="18" customHeight="1" x14ac:dyDescent="0.35">
      <c r="A500" s="27" t="s">
        <v>509</v>
      </c>
      <c r="B500" s="27" t="s">
        <v>514</v>
      </c>
      <c r="C500" s="11">
        <v>1</v>
      </c>
      <c r="D500" s="12">
        <v>7.9000000000000001E-2</v>
      </c>
      <c r="E500" s="13">
        <v>1</v>
      </c>
      <c r="F500" s="12">
        <v>7.0000000000000001E-3</v>
      </c>
      <c r="G500" s="13">
        <v>1</v>
      </c>
      <c r="H500" s="12">
        <v>-0.26600000000000001</v>
      </c>
      <c r="I500" s="13">
        <v>1</v>
      </c>
      <c r="J500" s="14">
        <v>2.4723591300000001</v>
      </c>
      <c r="K500" s="15">
        <v>2.4723591300000001</v>
      </c>
      <c r="L500" s="16">
        <v>2.4723591300000001</v>
      </c>
      <c r="M500" s="16">
        <v>0</v>
      </c>
      <c r="N500" s="16">
        <v>0</v>
      </c>
      <c r="O500" s="15">
        <v>0</v>
      </c>
      <c r="P500" s="16">
        <v>0</v>
      </c>
      <c r="Q500" s="16">
        <v>0</v>
      </c>
      <c r="R500" s="14">
        <v>0.21261447999999999</v>
      </c>
      <c r="S500" s="15">
        <v>0.21261447999999999</v>
      </c>
      <c r="T500" s="16">
        <v>0.21261447999999999</v>
      </c>
      <c r="U500" s="16">
        <v>0</v>
      </c>
      <c r="V500" s="16">
        <v>0</v>
      </c>
      <c r="W500" s="15">
        <v>0</v>
      </c>
      <c r="X500" s="16">
        <v>0</v>
      </c>
      <c r="Y500" s="16">
        <v>0</v>
      </c>
      <c r="Z500" s="14">
        <v>-25.862870740000002</v>
      </c>
      <c r="AA500" s="15">
        <v>0</v>
      </c>
      <c r="AB500" s="15">
        <v>0</v>
      </c>
      <c r="AC500" s="15">
        <v>25.862870740000002</v>
      </c>
      <c r="AD500" s="14">
        <v>97.376987356000001</v>
      </c>
      <c r="AE500" s="14">
        <v>31.290067409999999</v>
      </c>
      <c r="AF500" s="26"/>
    </row>
    <row r="501" spans="1:32" ht="18" customHeight="1" x14ac:dyDescent="0.35">
      <c r="A501" s="27" t="s">
        <v>509</v>
      </c>
      <c r="B501" s="27" t="s">
        <v>515</v>
      </c>
      <c r="C501" s="11">
        <v>1</v>
      </c>
      <c r="D501" s="12">
        <v>0.112</v>
      </c>
      <c r="E501" s="13">
        <v>1</v>
      </c>
      <c r="F501" s="12">
        <v>0.01</v>
      </c>
      <c r="G501" s="13">
        <v>1</v>
      </c>
      <c r="H501" s="12">
        <v>-1.4E-2</v>
      </c>
      <c r="I501" s="13">
        <v>1</v>
      </c>
      <c r="J501" s="14">
        <v>15.506960639999999</v>
      </c>
      <c r="K501" s="15">
        <v>15.506960639999999</v>
      </c>
      <c r="L501" s="16">
        <v>15.506960639999999</v>
      </c>
      <c r="M501" s="16">
        <v>0</v>
      </c>
      <c r="N501" s="16">
        <v>0</v>
      </c>
      <c r="O501" s="15">
        <v>0</v>
      </c>
      <c r="P501" s="16">
        <v>0</v>
      </c>
      <c r="Q501" s="16">
        <v>0</v>
      </c>
      <c r="R501" s="14">
        <v>1.3335458999999998</v>
      </c>
      <c r="S501" s="15">
        <v>1.3335458999999998</v>
      </c>
      <c r="T501" s="16">
        <v>1.3335458999999998</v>
      </c>
      <c r="U501" s="16">
        <v>0</v>
      </c>
      <c r="V501" s="16">
        <v>0</v>
      </c>
      <c r="W501" s="15">
        <v>0</v>
      </c>
      <c r="X501" s="16">
        <v>0</v>
      </c>
      <c r="Y501" s="16">
        <v>0</v>
      </c>
      <c r="Z501" s="14">
        <v>-2.9363444199999975</v>
      </c>
      <c r="AA501" s="15">
        <v>0</v>
      </c>
      <c r="AB501" s="15">
        <v>16.287030220000002</v>
      </c>
      <c r="AC501" s="15">
        <v>19.223374639999999</v>
      </c>
      <c r="AD501" s="14">
        <v>213.98248336</v>
      </c>
      <c r="AE501" s="14">
        <v>138.70737023999999</v>
      </c>
      <c r="AF501" s="26"/>
    </row>
    <row r="502" spans="1:32" ht="18" customHeight="1" x14ac:dyDescent="0.35">
      <c r="A502" s="27" t="s">
        <v>509</v>
      </c>
      <c r="B502" s="27" t="s">
        <v>516</v>
      </c>
      <c r="C502" s="11">
        <v>1</v>
      </c>
      <c r="D502" s="12">
        <v>8.3000000000000004E-2</v>
      </c>
      <c r="E502" s="13">
        <v>1</v>
      </c>
      <c r="F502" s="12">
        <v>7.0000000000000001E-3</v>
      </c>
      <c r="G502" s="13">
        <v>1</v>
      </c>
      <c r="H502" s="12">
        <v>-0.17899999999999999</v>
      </c>
      <c r="I502" s="13">
        <v>1</v>
      </c>
      <c r="J502" s="14">
        <v>12.374932169999999</v>
      </c>
      <c r="K502" s="15">
        <v>12.374932169999999</v>
      </c>
      <c r="L502" s="16">
        <v>12.374932169999999</v>
      </c>
      <c r="M502" s="16">
        <v>0</v>
      </c>
      <c r="N502" s="16">
        <v>0</v>
      </c>
      <c r="O502" s="15">
        <v>0</v>
      </c>
      <c r="P502" s="16">
        <v>0</v>
      </c>
      <c r="Q502" s="16">
        <v>0</v>
      </c>
      <c r="R502" s="14">
        <v>1.0642021000000002</v>
      </c>
      <c r="S502" s="15">
        <v>1.0642021000000002</v>
      </c>
      <c r="T502" s="16">
        <v>1.0642021000000002</v>
      </c>
      <c r="U502" s="16">
        <v>0</v>
      </c>
      <c r="V502" s="16">
        <v>0</v>
      </c>
      <c r="W502" s="15">
        <v>0</v>
      </c>
      <c r="X502" s="16">
        <v>0</v>
      </c>
      <c r="Y502" s="16">
        <v>0</v>
      </c>
      <c r="Z502" s="14">
        <v>-73.141567070000008</v>
      </c>
      <c r="AA502" s="15">
        <v>0</v>
      </c>
      <c r="AB502" s="15">
        <v>29.706363299999996</v>
      </c>
      <c r="AC502" s="15">
        <v>102.84793037</v>
      </c>
      <c r="AD502" s="14">
        <v>407.97839716999999</v>
      </c>
      <c r="AE502" s="14">
        <v>149.11799755999999</v>
      </c>
      <c r="AF502" s="26"/>
    </row>
    <row r="503" spans="1:32" ht="18" customHeight="1" x14ac:dyDescent="0.35">
      <c r="A503" s="27" t="s">
        <v>509</v>
      </c>
      <c r="B503" s="27" t="s">
        <v>517</v>
      </c>
      <c r="C503" s="11">
        <v>1</v>
      </c>
      <c r="D503" s="12">
        <v>8.4000000000000005E-2</v>
      </c>
      <c r="E503" s="13">
        <v>1</v>
      </c>
      <c r="F503" s="12">
        <v>7.0000000000000001E-3</v>
      </c>
      <c r="G503" s="13">
        <v>1</v>
      </c>
      <c r="H503" s="12">
        <v>-0.20100000000000001</v>
      </c>
      <c r="I503" s="13">
        <v>1</v>
      </c>
      <c r="J503" s="14">
        <v>2.0315463999999999</v>
      </c>
      <c r="K503" s="15">
        <v>2.0315463999999999</v>
      </c>
      <c r="L503" s="16">
        <v>2.0315463999999999</v>
      </c>
      <c r="M503" s="16">
        <v>0</v>
      </c>
      <c r="N503" s="16">
        <v>0</v>
      </c>
      <c r="O503" s="15">
        <v>0</v>
      </c>
      <c r="P503" s="16">
        <v>0</v>
      </c>
      <c r="Q503" s="16">
        <v>0</v>
      </c>
      <c r="R503" s="14">
        <v>0.17470608000000001</v>
      </c>
      <c r="S503" s="15">
        <v>0.17470608000000001</v>
      </c>
      <c r="T503" s="16">
        <v>0.17470608000000001</v>
      </c>
      <c r="U503" s="16">
        <v>0</v>
      </c>
      <c r="V503" s="16">
        <v>0</v>
      </c>
      <c r="W503" s="15">
        <v>0</v>
      </c>
      <c r="X503" s="16">
        <v>0</v>
      </c>
      <c r="Y503" s="16">
        <v>0</v>
      </c>
      <c r="Z503" s="14">
        <v>-12.0922403</v>
      </c>
      <c r="AA503" s="15">
        <v>0</v>
      </c>
      <c r="AB503" s="15">
        <v>0.23599348000000001</v>
      </c>
      <c r="AC503" s="15">
        <v>12.32823378</v>
      </c>
      <c r="AD503" s="14">
        <v>60.210593599999996</v>
      </c>
      <c r="AE503" s="14">
        <v>24.326361330000001</v>
      </c>
      <c r="AF503" s="26"/>
    </row>
    <row r="504" spans="1:32" ht="18" customHeight="1" x14ac:dyDescent="0.35">
      <c r="A504" s="27" t="s">
        <v>509</v>
      </c>
      <c r="B504" s="27" t="s">
        <v>518</v>
      </c>
      <c r="C504" s="11">
        <v>1</v>
      </c>
      <c r="D504" s="12">
        <v>0.14899999999999999</v>
      </c>
      <c r="E504" s="13">
        <v>1</v>
      </c>
      <c r="F504" s="12">
        <v>0.04</v>
      </c>
      <c r="G504" s="13">
        <v>1</v>
      </c>
      <c r="H504" s="12">
        <v>-0.20599999999999999</v>
      </c>
      <c r="I504" s="13">
        <v>1</v>
      </c>
      <c r="J504" s="14">
        <v>8.2278385199999988</v>
      </c>
      <c r="K504" s="15">
        <v>8.2278385199999988</v>
      </c>
      <c r="L504" s="16">
        <v>8.2278385199999988</v>
      </c>
      <c r="M504" s="16">
        <v>0</v>
      </c>
      <c r="N504" s="16">
        <v>0</v>
      </c>
      <c r="O504" s="15">
        <v>0</v>
      </c>
      <c r="P504" s="16">
        <v>0</v>
      </c>
      <c r="Q504" s="16">
        <v>0</v>
      </c>
      <c r="R504" s="14">
        <v>2.2147890700000001</v>
      </c>
      <c r="S504" s="15">
        <v>2.2147890700000001</v>
      </c>
      <c r="T504" s="16">
        <v>2.2147890700000001</v>
      </c>
      <c r="U504" s="16">
        <v>0</v>
      </c>
      <c r="V504" s="16">
        <v>0</v>
      </c>
      <c r="W504" s="15">
        <v>0</v>
      </c>
      <c r="X504" s="16">
        <v>0</v>
      </c>
      <c r="Y504" s="16">
        <v>0</v>
      </c>
      <c r="Z504" s="14">
        <v>-24.822544789999998</v>
      </c>
      <c r="AA504" s="15">
        <v>0</v>
      </c>
      <c r="AB504" s="15">
        <v>2.13964847</v>
      </c>
      <c r="AC504" s="15">
        <v>26.962193259999999</v>
      </c>
      <c r="AD504" s="14">
        <v>120.22231766</v>
      </c>
      <c r="AE504" s="14">
        <v>55.356705079999998</v>
      </c>
      <c r="AF504" s="26"/>
    </row>
    <row r="505" spans="1:32" ht="18" customHeight="1" x14ac:dyDescent="0.35">
      <c r="A505" s="27" t="s">
        <v>509</v>
      </c>
      <c r="B505" s="27" t="s">
        <v>519</v>
      </c>
      <c r="C505" s="11">
        <v>1</v>
      </c>
      <c r="D505" s="12">
        <v>0.13400000000000001</v>
      </c>
      <c r="E505" s="13">
        <v>1</v>
      </c>
      <c r="F505" s="12">
        <v>3.3000000000000002E-2</v>
      </c>
      <c r="G505" s="13">
        <v>1</v>
      </c>
      <c r="H505" s="12">
        <v>-0.115</v>
      </c>
      <c r="I505" s="13">
        <v>1</v>
      </c>
      <c r="J505" s="14">
        <v>10.549303170000002</v>
      </c>
      <c r="K505" s="15">
        <v>10.549303170000002</v>
      </c>
      <c r="L505" s="16">
        <v>10.549303170000002</v>
      </c>
      <c r="M505" s="16">
        <v>0</v>
      </c>
      <c r="N505" s="16">
        <v>0</v>
      </c>
      <c r="O505" s="15">
        <v>0</v>
      </c>
      <c r="P505" s="16">
        <v>0</v>
      </c>
      <c r="Q505" s="16">
        <v>0</v>
      </c>
      <c r="R505" s="14">
        <v>2.56535292</v>
      </c>
      <c r="S505" s="15">
        <v>2.56535292</v>
      </c>
      <c r="T505" s="16">
        <v>2.56535292</v>
      </c>
      <c r="U505" s="16">
        <v>0</v>
      </c>
      <c r="V505" s="16">
        <v>0</v>
      </c>
      <c r="W505" s="15">
        <v>0</v>
      </c>
      <c r="X505" s="16">
        <v>0</v>
      </c>
      <c r="Y505" s="16">
        <v>0</v>
      </c>
      <c r="Z505" s="14">
        <v>-25.5527084</v>
      </c>
      <c r="AA505" s="15">
        <v>0</v>
      </c>
      <c r="AB505" s="15">
        <v>1.4687143500000002</v>
      </c>
      <c r="AC505" s="15">
        <v>27.021422749999999</v>
      </c>
      <c r="AD505" s="14">
        <v>222.53612528000002</v>
      </c>
      <c r="AE505" s="14">
        <v>78.714582669999999</v>
      </c>
      <c r="AF505" s="26"/>
    </row>
    <row r="506" spans="1:32" ht="18" customHeight="1" x14ac:dyDescent="0.35">
      <c r="A506" s="27" t="s">
        <v>509</v>
      </c>
      <c r="B506" s="27" t="s">
        <v>520</v>
      </c>
      <c r="C506" s="11">
        <v>1</v>
      </c>
      <c r="D506" s="12">
        <v>5.8999999999999997E-2</v>
      </c>
      <c r="E506" s="13">
        <v>1</v>
      </c>
      <c r="F506" s="12">
        <v>2.5000000000000001E-2</v>
      </c>
      <c r="G506" s="13">
        <v>1</v>
      </c>
      <c r="H506" s="12">
        <v>-4.8000000000000001E-2</v>
      </c>
      <c r="I506" s="13">
        <v>1</v>
      </c>
      <c r="J506" s="14">
        <v>12.094175190000001</v>
      </c>
      <c r="K506" s="15">
        <v>12.094175190000001</v>
      </c>
      <c r="L506" s="16">
        <v>12.094175190000001</v>
      </c>
      <c r="M506" s="16">
        <v>0</v>
      </c>
      <c r="N506" s="16">
        <v>0</v>
      </c>
      <c r="O506" s="15">
        <v>0</v>
      </c>
      <c r="P506" s="16">
        <v>0</v>
      </c>
      <c r="Q506" s="16">
        <v>0</v>
      </c>
      <c r="R506" s="14">
        <v>5.0899542499999999</v>
      </c>
      <c r="S506" s="15">
        <v>5.0899542499999999</v>
      </c>
      <c r="T506" s="16">
        <v>5.0899542499999999</v>
      </c>
      <c r="U506" s="16">
        <v>0</v>
      </c>
      <c r="V506" s="16">
        <v>0</v>
      </c>
      <c r="W506" s="15">
        <v>0</v>
      </c>
      <c r="X506" s="16">
        <v>0</v>
      </c>
      <c r="Y506" s="16">
        <v>0</v>
      </c>
      <c r="Z506" s="14">
        <v>-15.869432570000001</v>
      </c>
      <c r="AA506" s="15">
        <v>0</v>
      </c>
      <c r="AB506" s="15">
        <v>44.406223359999998</v>
      </c>
      <c r="AC506" s="15">
        <v>60.275655929999999</v>
      </c>
      <c r="AD506" s="14">
        <v>332.27477062000003</v>
      </c>
      <c r="AE506" s="14">
        <v>205.75151505000002</v>
      </c>
      <c r="AF506" s="26"/>
    </row>
    <row r="507" spans="1:32" ht="18" customHeight="1" x14ac:dyDescent="0.35">
      <c r="A507" s="27" t="s">
        <v>509</v>
      </c>
      <c r="B507" s="27" t="s">
        <v>521</v>
      </c>
      <c r="C507" s="11">
        <v>1</v>
      </c>
      <c r="D507" s="12">
        <v>0.12</v>
      </c>
      <c r="E507" s="13">
        <v>1</v>
      </c>
      <c r="F507" s="12">
        <v>0.01</v>
      </c>
      <c r="G507" s="13">
        <v>1</v>
      </c>
      <c r="H507" s="12">
        <v>-0.154</v>
      </c>
      <c r="I507" s="13">
        <v>1</v>
      </c>
      <c r="J507" s="14">
        <v>1.96396751</v>
      </c>
      <c r="K507" s="15">
        <v>1.96396751</v>
      </c>
      <c r="L507" s="16">
        <v>1.96396751</v>
      </c>
      <c r="M507" s="16">
        <v>0</v>
      </c>
      <c r="N507" s="16">
        <v>0</v>
      </c>
      <c r="O507" s="15">
        <v>0</v>
      </c>
      <c r="P507" s="16">
        <v>0</v>
      </c>
      <c r="Q507" s="16">
        <v>0</v>
      </c>
      <c r="R507" s="14">
        <v>0.16889452000000002</v>
      </c>
      <c r="S507" s="15">
        <v>0.16889452000000002</v>
      </c>
      <c r="T507" s="16">
        <v>0.16889452000000002</v>
      </c>
      <c r="U507" s="16">
        <v>0</v>
      </c>
      <c r="V507" s="16">
        <v>0</v>
      </c>
      <c r="W507" s="15">
        <v>0</v>
      </c>
      <c r="X507" s="16">
        <v>0</v>
      </c>
      <c r="Y507" s="16">
        <v>0</v>
      </c>
      <c r="Z507" s="14">
        <v>-5.0758676300000003</v>
      </c>
      <c r="AA507" s="15">
        <v>0</v>
      </c>
      <c r="AB507" s="15">
        <v>-1.5088470000000001E-2</v>
      </c>
      <c r="AC507" s="15">
        <v>5.0607791600000001</v>
      </c>
      <c r="AD507" s="14">
        <v>32.970538259999998</v>
      </c>
      <c r="AE507" s="14">
        <v>16.35558709</v>
      </c>
      <c r="AF507" s="26"/>
    </row>
    <row r="508" spans="1:32" ht="18" customHeight="1" x14ac:dyDescent="0.35">
      <c r="A508" s="27" t="s">
        <v>509</v>
      </c>
      <c r="B508" s="27" t="s">
        <v>757</v>
      </c>
      <c r="C508" s="11">
        <v>1</v>
      </c>
      <c r="D508" s="12">
        <v>7.8E-2</v>
      </c>
      <c r="E508" s="13">
        <v>1</v>
      </c>
      <c r="F508" s="12">
        <v>7.0000000000000001E-3</v>
      </c>
      <c r="G508" s="13">
        <v>1</v>
      </c>
      <c r="H508" s="12">
        <v>-0.19500000000000001</v>
      </c>
      <c r="I508" s="13">
        <v>1</v>
      </c>
      <c r="J508" s="14">
        <v>4.9440403100000001</v>
      </c>
      <c r="K508" s="15">
        <v>4.9440403100000001</v>
      </c>
      <c r="L508" s="16">
        <v>4.9440403100000001</v>
      </c>
      <c r="M508" s="16">
        <v>0</v>
      </c>
      <c r="N508" s="16">
        <v>0</v>
      </c>
      <c r="O508" s="15">
        <v>0</v>
      </c>
      <c r="P508" s="16">
        <v>0</v>
      </c>
      <c r="Q508" s="16">
        <v>0</v>
      </c>
      <c r="R508" s="14">
        <v>0.42517066000000003</v>
      </c>
      <c r="S508" s="15">
        <v>0.42517066000000003</v>
      </c>
      <c r="T508" s="16">
        <v>0.42517066000000003</v>
      </c>
      <c r="U508" s="16">
        <v>0</v>
      </c>
      <c r="V508" s="16">
        <v>0</v>
      </c>
      <c r="W508" s="15">
        <v>0</v>
      </c>
      <c r="X508" s="16">
        <v>0</v>
      </c>
      <c r="Y508" s="16">
        <v>0</v>
      </c>
      <c r="Z508" s="14">
        <v>-27.424621130000002</v>
      </c>
      <c r="AA508" s="15">
        <v>0</v>
      </c>
      <c r="AB508" s="15">
        <v>0.141961</v>
      </c>
      <c r="AC508" s="15">
        <v>27.56658213</v>
      </c>
      <c r="AD508" s="14">
        <v>140.86303165999999</v>
      </c>
      <c r="AE508" s="14">
        <v>63.539034569999998</v>
      </c>
      <c r="AF508" s="26"/>
    </row>
    <row r="509" spans="1:32" ht="18" customHeight="1" x14ac:dyDescent="0.35">
      <c r="A509" s="27" t="s">
        <v>509</v>
      </c>
      <c r="B509" s="27" t="s">
        <v>522</v>
      </c>
      <c r="C509" s="11">
        <v>1</v>
      </c>
      <c r="D509" s="12">
        <v>0.09</v>
      </c>
      <c r="E509" s="13">
        <v>1</v>
      </c>
      <c r="F509" s="12">
        <v>8.0000000000000002E-3</v>
      </c>
      <c r="G509" s="13">
        <v>1</v>
      </c>
      <c r="H509" s="12">
        <v>-0.21199999999999999</v>
      </c>
      <c r="I509" s="13">
        <v>1</v>
      </c>
      <c r="J509" s="14">
        <v>6.1060665999999992</v>
      </c>
      <c r="K509" s="15">
        <v>6.1060665999999992</v>
      </c>
      <c r="L509" s="16">
        <v>6.1060665999999992</v>
      </c>
      <c r="M509" s="16">
        <v>0</v>
      </c>
      <c r="N509" s="16">
        <v>0</v>
      </c>
      <c r="O509" s="15">
        <v>0</v>
      </c>
      <c r="P509" s="16">
        <v>0</v>
      </c>
      <c r="Q509" s="16">
        <v>0</v>
      </c>
      <c r="R509" s="14">
        <v>0.52510097999999994</v>
      </c>
      <c r="S509" s="15">
        <v>0.52510097999999994</v>
      </c>
      <c r="T509" s="16">
        <v>0.52510097999999994</v>
      </c>
      <c r="U509" s="16">
        <v>0</v>
      </c>
      <c r="V509" s="16">
        <v>0</v>
      </c>
      <c r="W509" s="15">
        <v>0</v>
      </c>
      <c r="X509" s="16">
        <v>0</v>
      </c>
      <c r="Y509" s="16">
        <v>0</v>
      </c>
      <c r="Z509" s="14">
        <v>-30.12345127</v>
      </c>
      <c r="AA509" s="15">
        <v>0</v>
      </c>
      <c r="AB509" s="15">
        <v>0.17143440999999998</v>
      </c>
      <c r="AC509" s="15">
        <v>30.29488568</v>
      </c>
      <c r="AD509" s="14">
        <v>141.98933883999999</v>
      </c>
      <c r="AE509" s="14">
        <v>67.653072839999993</v>
      </c>
      <c r="AF509" s="26"/>
    </row>
    <row r="510" spans="1:32" ht="18" customHeight="1" x14ac:dyDescent="0.35">
      <c r="A510" s="27" t="s">
        <v>509</v>
      </c>
      <c r="B510" s="27" t="s">
        <v>523</v>
      </c>
      <c r="C510" s="11">
        <v>1</v>
      </c>
      <c r="D510" s="12">
        <v>8.8999999999999996E-2</v>
      </c>
      <c r="E510" s="13">
        <v>1</v>
      </c>
      <c r="F510" s="12">
        <v>8.0000000000000002E-3</v>
      </c>
      <c r="G510" s="13">
        <v>1</v>
      </c>
      <c r="H510" s="12">
        <v>-0.113</v>
      </c>
      <c r="I510" s="13">
        <v>1</v>
      </c>
      <c r="J510" s="14">
        <v>1.5937240800000001</v>
      </c>
      <c r="K510" s="15">
        <v>1.5937240800000001</v>
      </c>
      <c r="L510" s="16">
        <v>1.5937240800000001</v>
      </c>
      <c r="M510" s="16">
        <v>0</v>
      </c>
      <c r="N510" s="16">
        <v>0</v>
      </c>
      <c r="O510" s="15">
        <v>0</v>
      </c>
      <c r="P510" s="16">
        <v>0</v>
      </c>
      <c r="Q510" s="16">
        <v>0</v>
      </c>
      <c r="R510" s="14">
        <v>0.13705485000000001</v>
      </c>
      <c r="S510" s="15">
        <v>0.13705485000000001</v>
      </c>
      <c r="T510" s="16">
        <v>0.13705485000000001</v>
      </c>
      <c r="U510" s="16">
        <v>0</v>
      </c>
      <c r="V510" s="16">
        <v>0</v>
      </c>
      <c r="W510" s="15">
        <v>0</v>
      </c>
      <c r="X510" s="16">
        <v>0</v>
      </c>
      <c r="Y510" s="16">
        <v>0</v>
      </c>
      <c r="Z510" s="14">
        <v>-3.4323060000000005</v>
      </c>
      <c r="AA510" s="15">
        <v>0</v>
      </c>
      <c r="AB510" s="15">
        <v>0.26771858999999998</v>
      </c>
      <c r="AC510" s="15">
        <v>3.7000245900000004</v>
      </c>
      <c r="AD510" s="14">
        <v>30.311869089999998</v>
      </c>
      <c r="AE510" s="14">
        <v>17.968033629999997</v>
      </c>
      <c r="AF510" s="26"/>
    </row>
    <row r="511" spans="1:32" ht="18" customHeight="1" x14ac:dyDescent="0.35">
      <c r="A511" s="27" t="s">
        <v>509</v>
      </c>
      <c r="B511" s="27" t="s">
        <v>524</v>
      </c>
      <c r="C511" s="11">
        <v>1</v>
      </c>
      <c r="D511" s="12">
        <v>0.11799999999999999</v>
      </c>
      <c r="E511" s="13">
        <v>1</v>
      </c>
      <c r="F511" s="12">
        <v>0.01</v>
      </c>
      <c r="G511" s="13">
        <v>1</v>
      </c>
      <c r="H511" s="12">
        <v>-6.2E-2</v>
      </c>
      <c r="I511" s="13">
        <v>1</v>
      </c>
      <c r="J511" s="14">
        <v>1.58284355</v>
      </c>
      <c r="K511" s="15">
        <v>1.58284355</v>
      </c>
      <c r="L511" s="16">
        <v>1.58284355</v>
      </c>
      <c r="M511" s="16">
        <v>0</v>
      </c>
      <c r="N511" s="16">
        <v>0</v>
      </c>
      <c r="O511" s="15">
        <v>0</v>
      </c>
      <c r="P511" s="16">
        <v>0</v>
      </c>
      <c r="Q511" s="16">
        <v>0</v>
      </c>
      <c r="R511" s="14">
        <v>0.13611916000000002</v>
      </c>
      <c r="S511" s="15">
        <v>0.13611916000000002</v>
      </c>
      <c r="T511" s="16">
        <v>0.13611916000000002</v>
      </c>
      <c r="U511" s="16">
        <v>0</v>
      </c>
      <c r="V511" s="16">
        <v>0</v>
      </c>
      <c r="W511" s="15">
        <v>0</v>
      </c>
      <c r="X511" s="16">
        <v>0</v>
      </c>
      <c r="Y511" s="16">
        <v>0</v>
      </c>
      <c r="Z511" s="14">
        <v>-1.4264261900000001</v>
      </c>
      <c r="AA511" s="15">
        <v>0</v>
      </c>
      <c r="AB511" s="15">
        <v>0.12519849</v>
      </c>
      <c r="AC511" s="15">
        <v>1.5516246800000002</v>
      </c>
      <c r="AD511" s="14">
        <v>23.024177158781036</v>
      </c>
      <c r="AE511" s="14">
        <v>13.431805538781033</v>
      </c>
      <c r="AF511" s="26"/>
    </row>
    <row r="512" spans="1:32" ht="18" customHeight="1" x14ac:dyDescent="0.35">
      <c r="A512" s="27" t="s">
        <v>509</v>
      </c>
      <c r="B512" s="27" t="s">
        <v>525</v>
      </c>
      <c r="C512" s="11">
        <v>1</v>
      </c>
      <c r="D512" s="12">
        <v>8.7999999999999995E-2</v>
      </c>
      <c r="E512" s="13">
        <v>1</v>
      </c>
      <c r="F512" s="12">
        <v>8.0000000000000002E-3</v>
      </c>
      <c r="G512" s="13">
        <v>1</v>
      </c>
      <c r="H512" s="12">
        <v>-0.155</v>
      </c>
      <c r="I512" s="13">
        <v>1</v>
      </c>
      <c r="J512" s="14">
        <v>2.10268275</v>
      </c>
      <c r="K512" s="15">
        <v>2.10268275</v>
      </c>
      <c r="L512" s="16">
        <v>2.10268275</v>
      </c>
      <c r="M512" s="16">
        <v>0</v>
      </c>
      <c r="N512" s="16">
        <v>0</v>
      </c>
      <c r="O512" s="15">
        <v>0</v>
      </c>
      <c r="P512" s="16">
        <v>0</v>
      </c>
      <c r="Q512" s="16">
        <v>0</v>
      </c>
      <c r="R512" s="14">
        <v>0.18082357000000002</v>
      </c>
      <c r="S512" s="15">
        <v>0.18082357000000002</v>
      </c>
      <c r="T512" s="16">
        <v>0.18082357000000002</v>
      </c>
      <c r="U512" s="16">
        <v>0</v>
      </c>
      <c r="V512" s="16">
        <v>0</v>
      </c>
      <c r="W512" s="15">
        <v>0</v>
      </c>
      <c r="X512" s="16">
        <v>0</v>
      </c>
      <c r="Y512" s="16">
        <v>0</v>
      </c>
      <c r="Z512" s="14">
        <v>-8.075971430000001</v>
      </c>
      <c r="AA512" s="15">
        <v>0</v>
      </c>
      <c r="AB512" s="15">
        <v>1.0822056799999999</v>
      </c>
      <c r="AC512" s="15">
        <v>9.1581771100000005</v>
      </c>
      <c r="AD512" s="14">
        <v>52.026460110000002</v>
      </c>
      <c r="AE512" s="14">
        <v>23.78640008</v>
      </c>
      <c r="AF512" s="26"/>
    </row>
    <row r="513" spans="1:32" ht="18" customHeight="1" x14ac:dyDescent="0.35">
      <c r="A513" s="27" t="s">
        <v>509</v>
      </c>
      <c r="B513" s="27" t="s">
        <v>526</v>
      </c>
      <c r="C513" s="11">
        <v>1</v>
      </c>
      <c r="D513" s="12">
        <v>9.0999999999999998E-2</v>
      </c>
      <c r="E513" s="13">
        <v>1</v>
      </c>
      <c r="F513" s="12">
        <v>8.0000000000000002E-3</v>
      </c>
      <c r="G513" s="13">
        <v>1</v>
      </c>
      <c r="H513" s="12">
        <v>-0.11</v>
      </c>
      <c r="I513" s="13">
        <v>1</v>
      </c>
      <c r="J513" s="14">
        <v>2.2017904500000003</v>
      </c>
      <c r="K513" s="15">
        <v>2.2017904500000003</v>
      </c>
      <c r="L513" s="16">
        <v>2.2017904500000003</v>
      </c>
      <c r="M513" s="16">
        <v>0</v>
      </c>
      <c r="N513" s="16">
        <v>0</v>
      </c>
      <c r="O513" s="15">
        <v>0</v>
      </c>
      <c r="P513" s="16">
        <v>0</v>
      </c>
      <c r="Q513" s="16">
        <v>0</v>
      </c>
      <c r="R513" s="14">
        <v>0.18934648999999998</v>
      </c>
      <c r="S513" s="15">
        <v>0.18934648999999998</v>
      </c>
      <c r="T513" s="16">
        <v>0.18934648999999998</v>
      </c>
      <c r="U513" s="16">
        <v>0</v>
      </c>
      <c r="V513" s="16">
        <v>0</v>
      </c>
      <c r="W513" s="15">
        <v>0</v>
      </c>
      <c r="X513" s="16">
        <v>0</v>
      </c>
      <c r="Y513" s="16">
        <v>0</v>
      </c>
      <c r="Z513" s="14">
        <v>-7.1692902999999992</v>
      </c>
      <c r="AA513" s="15">
        <v>0</v>
      </c>
      <c r="AB513" s="15">
        <v>2.7729138999999998</v>
      </c>
      <c r="AC513" s="15">
        <v>9.942204199999999</v>
      </c>
      <c r="AD513" s="14">
        <v>65.468569439999996</v>
      </c>
      <c r="AE513" s="14">
        <v>24.279185019999996</v>
      </c>
      <c r="AF513" s="26"/>
    </row>
    <row r="514" spans="1:32" ht="18" customHeight="1" x14ac:dyDescent="0.35">
      <c r="A514" s="27" t="s">
        <v>509</v>
      </c>
      <c r="B514" s="27" t="s">
        <v>527</v>
      </c>
      <c r="C514" s="11">
        <v>1</v>
      </c>
      <c r="D514" s="12">
        <v>0.14000000000000001</v>
      </c>
      <c r="E514" s="13">
        <v>1</v>
      </c>
      <c r="F514" s="12">
        <v>3.5000000000000003E-2</v>
      </c>
      <c r="G514" s="13">
        <v>1</v>
      </c>
      <c r="H514" s="12">
        <v>-0.28199999999999997</v>
      </c>
      <c r="I514" s="13">
        <v>1</v>
      </c>
      <c r="J514" s="14">
        <v>7.9459166099999994</v>
      </c>
      <c r="K514" s="15">
        <v>7.9459166099999994</v>
      </c>
      <c r="L514" s="16">
        <v>7.9459166099999994</v>
      </c>
      <c r="M514" s="16">
        <v>0</v>
      </c>
      <c r="N514" s="16">
        <v>0</v>
      </c>
      <c r="O514" s="15">
        <v>0</v>
      </c>
      <c r="P514" s="16">
        <v>0</v>
      </c>
      <c r="Q514" s="16">
        <v>0</v>
      </c>
      <c r="R514" s="14">
        <v>1.9996634900000001</v>
      </c>
      <c r="S514" s="15">
        <v>1.9996634900000001</v>
      </c>
      <c r="T514" s="16">
        <v>1.9996634900000001</v>
      </c>
      <c r="U514" s="16">
        <v>0</v>
      </c>
      <c r="V514" s="16">
        <v>0</v>
      </c>
      <c r="W514" s="15">
        <v>0</v>
      </c>
      <c r="X514" s="16">
        <v>0</v>
      </c>
      <c r="Y514" s="16">
        <v>0</v>
      </c>
      <c r="Z514" s="14">
        <v>-28.302639989999999</v>
      </c>
      <c r="AA514" s="15">
        <v>0</v>
      </c>
      <c r="AB514" s="15">
        <v>2.8631293499999999</v>
      </c>
      <c r="AC514" s="15">
        <v>31.165769340000001</v>
      </c>
      <c r="AD514" s="14">
        <v>100.40924652</v>
      </c>
      <c r="AE514" s="14">
        <v>56.770196279999993</v>
      </c>
      <c r="AF514" s="26"/>
    </row>
    <row r="515" spans="1:32" ht="18" customHeight="1" x14ac:dyDescent="0.35">
      <c r="A515" s="27" t="s">
        <v>509</v>
      </c>
      <c r="B515" s="27" t="s">
        <v>528</v>
      </c>
      <c r="C515" s="11">
        <v>1</v>
      </c>
      <c r="D515" s="12">
        <v>7.1999999999999995E-2</v>
      </c>
      <c r="E515" s="13">
        <v>1</v>
      </c>
      <c r="F515" s="12">
        <v>6.0000000000000001E-3</v>
      </c>
      <c r="G515" s="13">
        <v>1</v>
      </c>
      <c r="H515" s="12">
        <v>-0.24399999999999999</v>
      </c>
      <c r="I515" s="13">
        <v>1</v>
      </c>
      <c r="J515" s="14">
        <v>2.8088424299999999</v>
      </c>
      <c r="K515" s="15">
        <v>2.8088424299999999</v>
      </c>
      <c r="L515" s="16">
        <v>2.8088424299999999</v>
      </c>
      <c r="M515" s="16">
        <v>0</v>
      </c>
      <c r="N515" s="16">
        <v>0</v>
      </c>
      <c r="O515" s="15">
        <v>0</v>
      </c>
      <c r="P515" s="16">
        <v>0</v>
      </c>
      <c r="Q515" s="16">
        <v>0</v>
      </c>
      <c r="R515" s="14">
        <v>0.24155090000000001</v>
      </c>
      <c r="S515" s="15">
        <v>0.24155090000000001</v>
      </c>
      <c r="T515" s="16">
        <v>0.24155090000000001</v>
      </c>
      <c r="U515" s="16">
        <v>0</v>
      </c>
      <c r="V515" s="16">
        <v>0</v>
      </c>
      <c r="W515" s="15">
        <v>0</v>
      </c>
      <c r="X515" s="16">
        <v>0</v>
      </c>
      <c r="Y515" s="16">
        <v>0</v>
      </c>
      <c r="Z515" s="14">
        <v>-25.689640639999997</v>
      </c>
      <c r="AA515" s="15">
        <v>0</v>
      </c>
      <c r="AB515" s="15">
        <v>2E-8</v>
      </c>
      <c r="AC515" s="15">
        <v>25.689640659999998</v>
      </c>
      <c r="AD515" s="14">
        <v>105.28249188999999</v>
      </c>
      <c r="AE515" s="14">
        <v>39.215297799999995</v>
      </c>
      <c r="AF515" s="26"/>
    </row>
    <row r="516" spans="1:32" ht="18" customHeight="1" x14ac:dyDescent="0.35">
      <c r="A516" s="27" t="s">
        <v>509</v>
      </c>
      <c r="B516" s="27" t="s">
        <v>529</v>
      </c>
      <c r="C516" s="11">
        <v>1</v>
      </c>
      <c r="D516" s="12">
        <v>9.0999999999999998E-2</v>
      </c>
      <c r="E516" s="13">
        <v>1</v>
      </c>
      <c r="F516" s="12">
        <v>8.0000000000000002E-3</v>
      </c>
      <c r="G516" s="13">
        <v>1</v>
      </c>
      <c r="H516" s="12">
        <v>-3.6999999999999998E-2</v>
      </c>
      <c r="I516" s="13">
        <v>1</v>
      </c>
      <c r="J516" s="14">
        <v>5.5719718199999999</v>
      </c>
      <c r="K516" s="15">
        <v>5.5719718199999999</v>
      </c>
      <c r="L516" s="16">
        <v>5.5719718199999999</v>
      </c>
      <c r="M516" s="16">
        <v>0</v>
      </c>
      <c r="N516" s="16">
        <v>0</v>
      </c>
      <c r="O516" s="15">
        <v>0</v>
      </c>
      <c r="P516" s="16">
        <v>0</v>
      </c>
      <c r="Q516" s="16">
        <v>0</v>
      </c>
      <c r="R516" s="14">
        <v>0.47917064000000004</v>
      </c>
      <c r="S516" s="15">
        <v>0.47917064000000004</v>
      </c>
      <c r="T516" s="16">
        <v>0.47917064000000004</v>
      </c>
      <c r="U516" s="16">
        <v>0</v>
      </c>
      <c r="V516" s="16">
        <v>0</v>
      </c>
      <c r="W516" s="15">
        <v>0</v>
      </c>
      <c r="X516" s="16">
        <v>0</v>
      </c>
      <c r="Y516" s="16">
        <v>0</v>
      </c>
      <c r="Z516" s="14">
        <v>-6.7113878600000003</v>
      </c>
      <c r="AA516" s="15">
        <v>0</v>
      </c>
      <c r="AB516" s="15">
        <v>11.8479659</v>
      </c>
      <c r="AC516" s="15">
        <v>18.55935376</v>
      </c>
      <c r="AD516" s="14">
        <v>181.41673473999998</v>
      </c>
      <c r="AE516" s="14">
        <v>61.282649950000007</v>
      </c>
      <c r="AF516" s="26"/>
    </row>
    <row r="517" spans="1:32" ht="18" customHeight="1" x14ac:dyDescent="0.35">
      <c r="A517" s="27" t="s">
        <v>509</v>
      </c>
      <c r="B517" s="27" t="s">
        <v>530</v>
      </c>
      <c r="C517" s="28" t="s">
        <v>77</v>
      </c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30"/>
      <c r="AF517" s="26"/>
    </row>
    <row r="518" spans="1:32" ht="18" customHeight="1" x14ac:dyDescent="0.35">
      <c r="A518" s="27" t="s">
        <v>509</v>
      </c>
      <c r="B518" s="27" t="s">
        <v>531</v>
      </c>
      <c r="C518" s="11">
        <v>1</v>
      </c>
      <c r="D518" s="12">
        <v>0.11</v>
      </c>
      <c r="E518" s="13">
        <v>1</v>
      </c>
      <c r="F518" s="12">
        <v>2.9000000000000001E-2</v>
      </c>
      <c r="G518" s="13">
        <v>1</v>
      </c>
      <c r="H518" s="12">
        <v>-0.16700000000000001</v>
      </c>
      <c r="I518" s="13">
        <v>1</v>
      </c>
      <c r="J518" s="14">
        <v>5.2856701799999994</v>
      </c>
      <c r="K518" s="15">
        <v>5.2856701799999994</v>
      </c>
      <c r="L518" s="16">
        <v>5.2856701799999994</v>
      </c>
      <c r="M518" s="16">
        <v>0</v>
      </c>
      <c r="N518" s="16">
        <v>0</v>
      </c>
      <c r="O518" s="15">
        <v>0</v>
      </c>
      <c r="P518" s="16">
        <v>0</v>
      </c>
      <c r="Q518" s="16">
        <v>0</v>
      </c>
      <c r="R518" s="14">
        <v>1.3942782300000001</v>
      </c>
      <c r="S518" s="15">
        <v>1.3942782300000001</v>
      </c>
      <c r="T518" s="16">
        <v>1.3942782300000001</v>
      </c>
      <c r="U518" s="16">
        <v>0</v>
      </c>
      <c r="V518" s="16">
        <v>0</v>
      </c>
      <c r="W518" s="15">
        <v>0</v>
      </c>
      <c r="X518" s="16">
        <v>0</v>
      </c>
      <c r="Y518" s="16">
        <v>0</v>
      </c>
      <c r="Z518" s="14">
        <v>-14.755724470000001</v>
      </c>
      <c r="AA518" s="15">
        <v>0</v>
      </c>
      <c r="AB518" s="15">
        <v>0.78957397000000062</v>
      </c>
      <c r="AC518" s="15">
        <v>15.545298440000002</v>
      </c>
      <c r="AD518" s="14">
        <v>88.2224559</v>
      </c>
      <c r="AE518" s="14">
        <v>48.189798200000006</v>
      </c>
      <c r="AF518" s="26"/>
    </row>
    <row r="519" spans="1:32" ht="18" customHeight="1" x14ac:dyDescent="0.35">
      <c r="A519" s="27" t="s">
        <v>509</v>
      </c>
      <c r="B519" s="27" t="s">
        <v>419</v>
      </c>
      <c r="C519" s="11">
        <v>1</v>
      </c>
      <c r="D519" s="12">
        <v>8.7999999999999995E-2</v>
      </c>
      <c r="E519" s="13">
        <v>1</v>
      </c>
      <c r="F519" s="12">
        <v>8.0000000000000002E-3</v>
      </c>
      <c r="G519" s="13">
        <v>1</v>
      </c>
      <c r="H519" s="12">
        <v>-0.27300000000000002</v>
      </c>
      <c r="I519" s="13">
        <v>1</v>
      </c>
      <c r="J519" s="14">
        <v>2.7941274599999999</v>
      </c>
      <c r="K519" s="15">
        <v>2.7941274599999999</v>
      </c>
      <c r="L519" s="16">
        <v>2.7941274599999999</v>
      </c>
      <c r="M519" s="16">
        <v>0</v>
      </c>
      <c r="N519" s="16">
        <v>0</v>
      </c>
      <c r="O519" s="15">
        <v>0</v>
      </c>
      <c r="P519" s="16">
        <v>0</v>
      </c>
      <c r="Q519" s="16">
        <v>0</v>
      </c>
      <c r="R519" s="14">
        <v>0.24028545999999998</v>
      </c>
      <c r="S519" s="15">
        <v>0.24028545999999998</v>
      </c>
      <c r="T519" s="16">
        <v>0.24028545999999998</v>
      </c>
      <c r="U519" s="16">
        <v>0</v>
      </c>
      <c r="V519" s="16">
        <v>0</v>
      </c>
      <c r="W519" s="15">
        <v>0</v>
      </c>
      <c r="X519" s="16">
        <v>0</v>
      </c>
      <c r="Y519" s="16">
        <v>0</v>
      </c>
      <c r="Z519" s="14">
        <v>-25.382772779999996</v>
      </c>
      <c r="AA519" s="15">
        <v>0</v>
      </c>
      <c r="AB519" s="15">
        <v>6.0665000000000003E-4</v>
      </c>
      <c r="AC519" s="15">
        <v>25.383379429999998</v>
      </c>
      <c r="AD519" s="14">
        <v>92.851723899999996</v>
      </c>
      <c r="AE519" s="14">
        <v>31.694195120000003</v>
      </c>
      <c r="AF519" s="26"/>
    </row>
    <row r="520" spans="1:32" ht="18" customHeight="1" x14ac:dyDescent="0.35">
      <c r="A520" s="27" t="s">
        <v>509</v>
      </c>
      <c r="B520" s="27" t="s">
        <v>532</v>
      </c>
      <c r="C520" s="11">
        <v>1</v>
      </c>
      <c r="D520" s="12">
        <v>6.7000000000000004E-2</v>
      </c>
      <c r="E520" s="13">
        <v>1</v>
      </c>
      <c r="F520" s="12">
        <v>1.7999999999999999E-2</v>
      </c>
      <c r="G520" s="13">
        <v>1</v>
      </c>
      <c r="H520" s="12">
        <v>-6.4000000000000001E-2</v>
      </c>
      <c r="I520" s="13">
        <v>1</v>
      </c>
      <c r="J520" s="14">
        <v>46.946649059999999</v>
      </c>
      <c r="K520" s="15">
        <v>46.946649059999999</v>
      </c>
      <c r="L520" s="16">
        <v>29.105739979999999</v>
      </c>
      <c r="M520" s="16">
        <v>17.840909079999999</v>
      </c>
      <c r="N520" s="16">
        <v>0</v>
      </c>
      <c r="O520" s="15">
        <v>0</v>
      </c>
      <c r="P520" s="16">
        <v>0</v>
      </c>
      <c r="Q520" s="16">
        <v>0</v>
      </c>
      <c r="R520" s="14">
        <v>12.564681080000002</v>
      </c>
      <c r="S520" s="15">
        <v>12.564681080000002</v>
      </c>
      <c r="T520" s="16">
        <v>10.873808920000002</v>
      </c>
      <c r="U520" s="16">
        <v>1.6908721600000001</v>
      </c>
      <c r="V520" s="16">
        <v>0</v>
      </c>
      <c r="W520" s="15">
        <v>0</v>
      </c>
      <c r="X520" s="16">
        <v>0</v>
      </c>
      <c r="Y520" s="16">
        <v>0</v>
      </c>
      <c r="Z520" s="14">
        <v>-56.237575630000009</v>
      </c>
      <c r="AA520" s="15">
        <v>17.840909079999999</v>
      </c>
      <c r="AB520" s="15">
        <v>16.395983779999998</v>
      </c>
      <c r="AC520" s="15">
        <v>90.474468490000007</v>
      </c>
      <c r="AD520" s="14">
        <v>874.96386313999994</v>
      </c>
      <c r="AE520" s="14">
        <v>704.9991100499999</v>
      </c>
      <c r="AF520" s="26"/>
    </row>
    <row r="521" spans="1:32" ht="18" customHeight="1" x14ac:dyDescent="0.35">
      <c r="A521" s="27" t="s">
        <v>509</v>
      </c>
      <c r="B521" s="27" t="s">
        <v>533</v>
      </c>
      <c r="C521" s="11">
        <v>1</v>
      </c>
      <c r="D521" s="12">
        <v>0.104</v>
      </c>
      <c r="E521" s="13">
        <v>1</v>
      </c>
      <c r="F521" s="12">
        <v>8.9999999999999993E-3</v>
      </c>
      <c r="G521" s="13">
        <v>1</v>
      </c>
      <c r="H521" s="12">
        <v>-9.6000000000000002E-2</v>
      </c>
      <c r="I521" s="13">
        <v>1</v>
      </c>
      <c r="J521" s="14">
        <v>1.7464701700000003</v>
      </c>
      <c r="K521" s="15">
        <v>1.7464701700000003</v>
      </c>
      <c r="L521" s="16">
        <v>1.7464701700000003</v>
      </c>
      <c r="M521" s="16">
        <v>0</v>
      </c>
      <c r="N521" s="16">
        <v>0</v>
      </c>
      <c r="O521" s="15">
        <v>0</v>
      </c>
      <c r="P521" s="16">
        <v>0</v>
      </c>
      <c r="Q521" s="16">
        <v>0</v>
      </c>
      <c r="R521" s="14">
        <v>0.15019048999999998</v>
      </c>
      <c r="S521" s="15">
        <v>0.15019048999999998</v>
      </c>
      <c r="T521" s="16">
        <v>0.15019048999999998</v>
      </c>
      <c r="U521" s="16">
        <v>0</v>
      </c>
      <c r="V521" s="16">
        <v>0</v>
      </c>
      <c r="W521" s="15">
        <v>0</v>
      </c>
      <c r="X521" s="16">
        <v>0</v>
      </c>
      <c r="Y521" s="16">
        <v>0</v>
      </c>
      <c r="Z521" s="14">
        <v>-3.4310031099999998</v>
      </c>
      <c r="AA521" s="15">
        <v>0</v>
      </c>
      <c r="AB521" s="15">
        <v>0.30779321999999998</v>
      </c>
      <c r="AC521" s="15">
        <v>3.73879633</v>
      </c>
      <c r="AD521" s="14">
        <v>35.623064360000001</v>
      </c>
      <c r="AE521" s="14">
        <v>16.845651360000002</v>
      </c>
      <c r="AF521" s="26"/>
    </row>
    <row r="522" spans="1:32" ht="18" customHeight="1" x14ac:dyDescent="0.35">
      <c r="A522" s="27" t="s">
        <v>509</v>
      </c>
      <c r="B522" s="27" t="s">
        <v>534</v>
      </c>
      <c r="C522" s="11">
        <v>1</v>
      </c>
      <c r="D522" s="12">
        <v>0.16500000000000001</v>
      </c>
      <c r="E522" s="13">
        <v>1</v>
      </c>
      <c r="F522" s="12">
        <v>4.2999999999999997E-2</v>
      </c>
      <c r="G522" s="13">
        <v>1</v>
      </c>
      <c r="H522" s="12">
        <v>-0.26700000000000002</v>
      </c>
      <c r="I522" s="13">
        <v>1</v>
      </c>
      <c r="J522" s="14">
        <v>14.5398745</v>
      </c>
      <c r="K522" s="15">
        <v>14.5398745</v>
      </c>
      <c r="L522" s="16">
        <v>14.5398745</v>
      </c>
      <c r="M522" s="16">
        <v>0</v>
      </c>
      <c r="N522" s="16">
        <v>0</v>
      </c>
      <c r="O522" s="15">
        <v>0</v>
      </c>
      <c r="P522" s="16">
        <v>0</v>
      </c>
      <c r="Q522" s="16">
        <v>0</v>
      </c>
      <c r="R522" s="14">
        <v>3.7512765799999994</v>
      </c>
      <c r="S522" s="15">
        <v>3.7512765799999994</v>
      </c>
      <c r="T522" s="16">
        <v>3.7512765799999994</v>
      </c>
      <c r="U522" s="16">
        <v>0</v>
      </c>
      <c r="V522" s="16">
        <v>0</v>
      </c>
      <c r="W522" s="15">
        <v>0</v>
      </c>
      <c r="X522" s="16">
        <v>0</v>
      </c>
      <c r="Y522" s="16">
        <v>0</v>
      </c>
      <c r="Z522" s="14">
        <v>-45.813351629999993</v>
      </c>
      <c r="AA522" s="15">
        <v>0</v>
      </c>
      <c r="AB522" s="15">
        <v>1.3025709999999999</v>
      </c>
      <c r="AC522" s="15">
        <v>47.115922629999993</v>
      </c>
      <c r="AD522" s="14">
        <v>171.53360042</v>
      </c>
      <c r="AE522" s="14">
        <v>88.242492320000011</v>
      </c>
      <c r="AF522" s="26"/>
    </row>
    <row r="523" spans="1:32" ht="18" customHeight="1" x14ac:dyDescent="0.35">
      <c r="A523" s="27" t="s">
        <v>509</v>
      </c>
      <c r="B523" s="27" t="s">
        <v>535</v>
      </c>
      <c r="C523" s="11">
        <v>1</v>
      </c>
      <c r="D523" s="12">
        <v>7.1999999999999995E-2</v>
      </c>
      <c r="E523" s="13">
        <v>1</v>
      </c>
      <c r="F523" s="12">
        <v>6.0000000000000001E-3</v>
      </c>
      <c r="G523" s="13">
        <v>1</v>
      </c>
      <c r="H523" s="12">
        <v>-8.2000000000000003E-2</v>
      </c>
      <c r="I523" s="13">
        <v>1</v>
      </c>
      <c r="J523" s="14">
        <v>1.6684979</v>
      </c>
      <c r="K523" s="15">
        <v>1.6684979</v>
      </c>
      <c r="L523" s="16">
        <v>1.6684979</v>
      </c>
      <c r="M523" s="16">
        <v>0</v>
      </c>
      <c r="N523" s="16">
        <v>0</v>
      </c>
      <c r="O523" s="15">
        <v>0</v>
      </c>
      <c r="P523" s="16">
        <v>0</v>
      </c>
      <c r="Q523" s="16">
        <v>0</v>
      </c>
      <c r="R523" s="14">
        <v>0.14348516</v>
      </c>
      <c r="S523" s="15">
        <v>0.14348516</v>
      </c>
      <c r="T523" s="16">
        <v>0.14348516</v>
      </c>
      <c r="U523" s="16">
        <v>0</v>
      </c>
      <c r="V523" s="16">
        <v>0</v>
      </c>
      <c r="W523" s="15">
        <v>0</v>
      </c>
      <c r="X523" s="16">
        <v>0</v>
      </c>
      <c r="Y523" s="16">
        <v>0</v>
      </c>
      <c r="Z523" s="14">
        <v>-4.9841026299999998</v>
      </c>
      <c r="AA523" s="15">
        <v>0</v>
      </c>
      <c r="AB523" s="15">
        <v>1.5454000000000001E-2</v>
      </c>
      <c r="AC523" s="15">
        <v>4.9995566299999998</v>
      </c>
      <c r="AD523" s="14">
        <v>60.608213259999999</v>
      </c>
      <c r="AE523" s="14">
        <v>23.256550439999998</v>
      </c>
      <c r="AF523" s="26"/>
    </row>
    <row r="524" spans="1:32" ht="18" customHeight="1" x14ac:dyDescent="0.35">
      <c r="A524" s="27" t="s">
        <v>509</v>
      </c>
      <c r="B524" s="27" t="s">
        <v>536</v>
      </c>
      <c r="C524" s="11">
        <v>1</v>
      </c>
      <c r="D524" s="12">
        <v>7.6999999999999999E-2</v>
      </c>
      <c r="E524" s="13">
        <v>1</v>
      </c>
      <c r="F524" s="12">
        <v>7.0000000000000001E-3</v>
      </c>
      <c r="G524" s="13">
        <v>1</v>
      </c>
      <c r="H524" s="12">
        <v>-0.33700000000000002</v>
      </c>
      <c r="I524" s="13">
        <v>1</v>
      </c>
      <c r="J524" s="14">
        <v>2.4914451799999995</v>
      </c>
      <c r="K524" s="15">
        <v>2.4914451799999995</v>
      </c>
      <c r="L524" s="16">
        <v>2.4914451799999995</v>
      </c>
      <c r="M524" s="16">
        <v>0</v>
      </c>
      <c r="N524" s="16">
        <v>0</v>
      </c>
      <c r="O524" s="15">
        <v>0</v>
      </c>
      <c r="P524" s="16">
        <v>0</v>
      </c>
      <c r="Q524" s="16">
        <v>0</v>
      </c>
      <c r="R524" s="14">
        <v>0.21425582000000001</v>
      </c>
      <c r="S524" s="15">
        <v>0.21425582000000001</v>
      </c>
      <c r="T524" s="16">
        <v>0.21425582000000001</v>
      </c>
      <c r="U524" s="16">
        <v>0</v>
      </c>
      <c r="V524" s="16">
        <v>0</v>
      </c>
      <c r="W524" s="15">
        <v>0</v>
      </c>
      <c r="X524" s="16">
        <v>0</v>
      </c>
      <c r="Y524" s="16">
        <v>0</v>
      </c>
      <c r="Z524" s="14">
        <v>-26.882431749999999</v>
      </c>
      <c r="AA524" s="15">
        <v>0</v>
      </c>
      <c r="AB524" s="15">
        <v>0</v>
      </c>
      <c r="AC524" s="15">
        <v>26.882431749999999</v>
      </c>
      <c r="AD524" s="14">
        <v>79.705804549999996</v>
      </c>
      <c r="AE524" s="14">
        <v>32.403436909999996</v>
      </c>
      <c r="AF524" s="26"/>
    </row>
    <row r="525" spans="1:32" ht="18" customHeight="1" x14ac:dyDescent="0.35">
      <c r="A525" s="27" t="s">
        <v>509</v>
      </c>
      <c r="B525" s="27" t="s">
        <v>537</v>
      </c>
      <c r="C525" s="11">
        <v>1</v>
      </c>
      <c r="D525" s="12">
        <v>9.5000000000000001E-2</v>
      </c>
      <c r="E525" s="13">
        <v>1</v>
      </c>
      <c r="F525" s="12">
        <v>8.0000000000000002E-3</v>
      </c>
      <c r="G525" s="13">
        <v>1</v>
      </c>
      <c r="H525" s="12">
        <v>-0.33900000000000002</v>
      </c>
      <c r="I525" s="13">
        <v>1</v>
      </c>
      <c r="J525" s="14">
        <v>3.3087770299999999</v>
      </c>
      <c r="K525" s="15">
        <v>3.3087770299999999</v>
      </c>
      <c r="L525" s="16">
        <v>3.3087770299999999</v>
      </c>
      <c r="M525" s="16">
        <v>0</v>
      </c>
      <c r="N525" s="16">
        <v>0</v>
      </c>
      <c r="O525" s="15">
        <v>0</v>
      </c>
      <c r="P525" s="16">
        <v>0</v>
      </c>
      <c r="Q525" s="16">
        <v>0</v>
      </c>
      <c r="R525" s="14">
        <v>0.28454356999999997</v>
      </c>
      <c r="S525" s="15">
        <v>0.28454356999999997</v>
      </c>
      <c r="T525" s="16">
        <v>0.28454356999999997</v>
      </c>
      <c r="U525" s="16">
        <v>0</v>
      </c>
      <c r="V525" s="16">
        <v>0</v>
      </c>
      <c r="W525" s="15">
        <v>0</v>
      </c>
      <c r="X525" s="16">
        <v>0</v>
      </c>
      <c r="Y525" s="16">
        <v>0</v>
      </c>
      <c r="Z525" s="14">
        <v>-32.230014919999995</v>
      </c>
      <c r="AA525" s="15">
        <v>0</v>
      </c>
      <c r="AB525" s="15">
        <v>2.0730993</v>
      </c>
      <c r="AC525" s="15">
        <v>34.303114219999998</v>
      </c>
      <c r="AD525" s="14">
        <v>95.087504999999993</v>
      </c>
      <c r="AE525" s="14">
        <v>34.933882130000001</v>
      </c>
      <c r="AF525" s="26"/>
    </row>
    <row r="526" spans="1:32" ht="18" customHeight="1" x14ac:dyDescent="0.35">
      <c r="A526" s="27" t="s">
        <v>509</v>
      </c>
      <c r="B526" s="27" t="s">
        <v>538</v>
      </c>
      <c r="C526" s="11">
        <v>1</v>
      </c>
      <c r="D526" s="12">
        <v>0.112</v>
      </c>
      <c r="E526" s="13">
        <v>1</v>
      </c>
      <c r="F526" s="12">
        <v>0.03</v>
      </c>
      <c r="G526" s="13">
        <v>1</v>
      </c>
      <c r="H526" s="12">
        <v>-0.14000000000000001</v>
      </c>
      <c r="I526" s="13">
        <v>1</v>
      </c>
      <c r="J526" s="14">
        <v>9.9722751600000006</v>
      </c>
      <c r="K526" s="15">
        <v>9.9722751600000006</v>
      </c>
      <c r="L526" s="16">
        <v>9.9722751600000006</v>
      </c>
      <c r="M526" s="16">
        <v>0</v>
      </c>
      <c r="N526" s="16">
        <v>0</v>
      </c>
      <c r="O526" s="15">
        <v>0</v>
      </c>
      <c r="P526" s="16">
        <v>0</v>
      </c>
      <c r="Q526" s="16">
        <v>0</v>
      </c>
      <c r="R526" s="14">
        <v>2.6359913600000002</v>
      </c>
      <c r="S526" s="15">
        <v>2.6359913600000002</v>
      </c>
      <c r="T526" s="16">
        <v>2.6359913600000002</v>
      </c>
      <c r="U526" s="16">
        <v>0</v>
      </c>
      <c r="V526" s="16">
        <v>0</v>
      </c>
      <c r="W526" s="15">
        <v>0</v>
      </c>
      <c r="X526" s="16">
        <v>0</v>
      </c>
      <c r="Y526" s="16">
        <v>0</v>
      </c>
      <c r="Z526" s="14">
        <v>-30.498274939999995</v>
      </c>
      <c r="AA526" s="15">
        <v>0</v>
      </c>
      <c r="AB526" s="15">
        <v>7.3066664400000008</v>
      </c>
      <c r="AC526" s="15">
        <v>37.804941379999995</v>
      </c>
      <c r="AD526" s="14">
        <v>218.33747688</v>
      </c>
      <c r="AE526" s="14">
        <v>89.288456999999994</v>
      </c>
      <c r="AF526" s="26"/>
    </row>
    <row r="527" spans="1:32" ht="18" customHeight="1" x14ac:dyDescent="0.35">
      <c r="A527" s="27" t="s">
        <v>509</v>
      </c>
      <c r="B527" s="27" t="s">
        <v>539</v>
      </c>
      <c r="C527" s="11">
        <v>1</v>
      </c>
      <c r="D527" s="12">
        <v>6.2E-2</v>
      </c>
      <c r="E527" s="13">
        <v>1</v>
      </c>
      <c r="F527" s="12">
        <v>5.0000000000000001E-3</v>
      </c>
      <c r="G527" s="13">
        <v>1</v>
      </c>
      <c r="H527" s="12">
        <v>-0.20799999999999999</v>
      </c>
      <c r="I527" s="13">
        <v>1</v>
      </c>
      <c r="J527" s="14">
        <v>4.1870994699999997</v>
      </c>
      <c r="K527" s="15">
        <v>4.1870994699999997</v>
      </c>
      <c r="L527" s="16">
        <v>4.1870994699999997</v>
      </c>
      <c r="M527" s="16">
        <v>0</v>
      </c>
      <c r="N527" s="16">
        <v>0</v>
      </c>
      <c r="O527" s="15">
        <v>0</v>
      </c>
      <c r="P527" s="16">
        <v>0</v>
      </c>
      <c r="Q527" s="16">
        <v>0</v>
      </c>
      <c r="R527" s="14">
        <v>0.36007632000000001</v>
      </c>
      <c r="S527" s="15">
        <v>0.36007632000000001</v>
      </c>
      <c r="T527" s="16">
        <v>0.36007632000000001</v>
      </c>
      <c r="U527" s="16">
        <v>0</v>
      </c>
      <c r="V527" s="16">
        <v>0</v>
      </c>
      <c r="W527" s="15">
        <v>0</v>
      </c>
      <c r="X527" s="16">
        <v>0</v>
      </c>
      <c r="Y527" s="16">
        <v>0</v>
      </c>
      <c r="Z527" s="14">
        <v>-29.685673430000001</v>
      </c>
      <c r="AA527" s="15">
        <v>0</v>
      </c>
      <c r="AB527" s="15">
        <v>1.50978203</v>
      </c>
      <c r="AC527" s="15">
        <v>31.195455460000002</v>
      </c>
      <c r="AD527" s="14">
        <v>142.99204872999996</v>
      </c>
      <c r="AE527" s="14">
        <v>67.324925939999986</v>
      </c>
      <c r="AF527" s="26"/>
    </row>
    <row r="528" spans="1:32" ht="18" customHeight="1" x14ac:dyDescent="0.35">
      <c r="A528" s="27" t="s">
        <v>509</v>
      </c>
      <c r="B528" s="27" t="s">
        <v>540</v>
      </c>
      <c r="C528" s="11">
        <v>1</v>
      </c>
      <c r="D528" s="12">
        <v>9.2999999999999999E-2</v>
      </c>
      <c r="E528" s="13">
        <v>1</v>
      </c>
      <c r="F528" s="12">
        <v>8.0000000000000002E-3</v>
      </c>
      <c r="G528" s="13">
        <v>1</v>
      </c>
      <c r="H528" s="12">
        <v>-0.185</v>
      </c>
      <c r="I528" s="13">
        <v>1</v>
      </c>
      <c r="J528" s="14">
        <v>5.6916383399999999</v>
      </c>
      <c r="K528" s="15">
        <v>5.6916383399999999</v>
      </c>
      <c r="L528" s="16">
        <v>5.6916383399999999</v>
      </c>
      <c r="M528" s="16">
        <v>0</v>
      </c>
      <c r="N528" s="16">
        <v>0</v>
      </c>
      <c r="O528" s="15">
        <v>0</v>
      </c>
      <c r="P528" s="16">
        <v>0</v>
      </c>
      <c r="Q528" s="16">
        <v>0</v>
      </c>
      <c r="R528" s="14">
        <v>0.48946155000000002</v>
      </c>
      <c r="S528" s="15">
        <v>0.48946155000000002</v>
      </c>
      <c r="T528" s="16">
        <v>0.48946155000000002</v>
      </c>
      <c r="U528" s="16">
        <v>0</v>
      </c>
      <c r="V528" s="16">
        <v>0</v>
      </c>
      <c r="W528" s="15">
        <v>0</v>
      </c>
      <c r="X528" s="16">
        <v>0</v>
      </c>
      <c r="Y528" s="16">
        <v>0</v>
      </c>
      <c r="Z528" s="14">
        <v>-19.654498319999998</v>
      </c>
      <c r="AA528" s="15">
        <v>0</v>
      </c>
      <c r="AB528" s="15">
        <v>4.6044253999999993</v>
      </c>
      <c r="AC528" s="15">
        <v>24.258923719999999</v>
      </c>
      <c r="AD528" s="14">
        <v>106.43329711999999</v>
      </c>
      <c r="AE528" s="14">
        <v>61.093718219999992</v>
      </c>
      <c r="AF528" s="26"/>
    </row>
    <row r="529" spans="1:32" ht="18" customHeight="1" x14ac:dyDescent="0.35">
      <c r="A529" s="27" t="s">
        <v>509</v>
      </c>
      <c r="B529" s="27" t="s">
        <v>541</v>
      </c>
      <c r="C529" s="28" t="s">
        <v>77</v>
      </c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30"/>
      <c r="AF529" s="26"/>
    </row>
    <row r="530" spans="1:32" ht="18" customHeight="1" x14ac:dyDescent="0.35">
      <c r="A530" s="27" t="s">
        <v>509</v>
      </c>
      <c r="B530" s="27" t="s">
        <v>542</v>
      </c>
      <c r="C530" s="11">
        <v>1</v>
      </c>
      <c r="D530" s="12">
        <v>9.7000000000000003E-2</v>
      </c>
      <c r="E530" s="13">
        <v>1</v>
      </c>
      <c r="F530" s="12">
        <v>8.0000000000000002E-3</v>
      </c>
      <c r="G530" s="13">
        <v>1</v>
      </c>
      <c r="H530" s="12">
        <v>-0.20599999999999999</v>
      </c>
      <c r="I530" s="13">
        <v>1</v>
      </c>
      <c r="J530" s="14">
        <v>3.1020360100000004</v>
      </c>
      <c r="K530" s="15">
        <v>3.1020360100000004</v>
      </c>
      <c r="L530" s="16">
        <v>3.1020360100000004</v>
      </c>
      <c r="M530" s="16">
        <v>0</v>
      </c>
      <c r="N530" s="16">
        <v>0</v>
      </c>
      <c r="O530" s="15">
        <v>0</v>
      </c>
      <c r="P530" s="16">
        <v>0</v>
      </c>
      <c r="Q530" s="16">
        <v>0</v>
      </c>
      <c r="R530" s="14">
        <v>0.26676453999999999</v>
      </c>
      <c r="S530" s="15">
        <v>0.26676453999999999</v>
      </c>
      <c r="T530" s="16">
        <v>0.26676453999999999</v>
      </c>
      <c r="U530" s="16">
        <v>0</v>
      </c>
      <c r="V530" s="16">
        <v>0</v>
      </c>
      <c r="W530" s="15">
        <v>0</v>
      </c>
      <c r="X530" s="16">
        <v>0</v>
      </c>
      <c r="Y530" s="16">
        <v>0</v>
      </c>
      <c r="Z530" s="14">
        <v>-14.221607060000002</v>
      </c>
      <c r="AA530" s="15">
        <v>0</v>
      </c>
      <c r="AB530" s="15">
        <v>9.2774040000000002E-2</v>
      </c>
      <c r="AC530" s="15">
        <v>14.314381100000002</v>
      </c>
      <c r="AD530" s="14">
        <v>69.11592254</v>
      </c>
      <c r="AE530" s="14">
        <v>32.103543630000004</v>
      </c>
      <c r="AF530" s="26"/>
    </row>
    <row r="531" spans="1:32" ht="18" customHeight="1" x14ac:dyDescent="0.35">
      <c r="A531" s="27" t="s">
        <v>509</v>
      </c>
      <c r="B531" s="27" t="s">
        <v>543</v>
      </c>
      <c r="C531" s="11">
        <v>1</v>
      </c>
      <c r="D531" s="12">
        <v>0.105</v>
      </c>
      <c r="E531" s="13">
        <v>1</v>
      </c>
      <c r="F531" s="12">
        <v>8.9999999999999993E-3</v>
      </c>
      <c r="G531" s="13">
        <v>1</v>
      </c>
      <c r="H531" s="12">
        <v>-0.16800000000000001</v>
      </c>
      <c r="I531" s="13">
        <v>1</v>
      </c>
      <c r="J531" s="14">
        <v>1.9453848599999999</v>
      </c>
      <c r="K531" s="15">
        <v>1.9453848599999999</v>
      </c>
      <c r="L531" s="16">
        <v>1.9453848599999999</v>
      </c>
      <c r="M531" s="16">
        <v>0</v>
      </c>
      <c r="N531" s="16">
        <v>0</v>
      </c>
      <c r="O531" s="15">
        <v>0</v>
      </c>
      <c r="P531" s="16">
        <v>0</v>
      </c>
      <c r="Q531" s="16">
        <v>0</v>
      </c>
      <c r="R531" s="14">
        <v>0.16729648999999999</v>
      </c>
      <c r="S531" s="15">
        <v>0.16729648999999999</v>
      </c>
      <c r="T531" s="16">
        <v>0.16729648999999999</v>
      </c>
      <c r="U531" s="16">
        <v>0</v>
      </c>
      <c r="V531" s="16">
        <v>0</v>
      </c>
      <c r="W531" s="15">
        <v>0</v>
      </c>
      <c r="X531" s="16">
        <v>0</v>
      </c>
      <c r="Y531" s="16">
        <v>0</v>
      </c>
      <c r="Z531" s="14">
        <v>-7.6274099800000004</v>
      </c>
      <c r="AA531" s="15">
        <v>0</v>
      </c>
      <c r="AB531" s="15">
        <v>0.59296771999999998</v>
      </c>
      <c r="AC531" s="15">
        <v>8.2203777000000002</v>
      </c>
      <c r="AD531" s="14">
        <v>45.523788760000002</v>
      </c>
      <c r="AE531" s="14">
        <v>18.614687229999998</v>
      </c>
      <c r="AF531" s="26"/>
    </row>
    <row r="532" spans="1:32" ht="18" customHeight="1" x14ac:dyDescent="0.35">
      <c r="A532" s="27" t="s">
        <v>509</v>
      </c>
      <c r="B532" s="27" t="s">
        <v>544</v>
      </c>
      <c r="C532" s="11">
        <v>2</v>
      </c>
      <c r="D532" s="12">
        <v>0.97</v>
      </c>
      <c r="E532" s="13">
        <v>2</v>
      </c>
      <c r="F532" s="12">
        <v>8.3000000000000004E-2</v>
      </c>
      <c r="G532" s="13">
        <v>2</v>
      </c>
      <c r="H532" s="12">
        <v>-0.14799999999999999</v>
      </c>
      <c r="I532" s="13">
        <v>1</v>
      </c>
      <c r="J532" s="14">
        <v>24.684627950000003</v>
      </c>
      <c r="K532" s="15">
        <v>24.684627950000003</v>
      </c>
      <c r="L532" s="16">
        <v>2.4447160600000002</v>
      </c>
      <c r="M532" s="16">
        <v>0</v>
      </c>
      <c r="N532" s="16">
        <v>22.239911890000002</v>
      </c>
      <c r="O532" s="15">
        <v>0</v>
      </c>
      <c r="P532" s="16">
        <v>0</v>
      </c>
      <c r="Q532" s="16">
        <v>0</v>
      </c>
      <c r="R532" s="14">
        <v>2.114469629999999</v>
      </c>
      <c r="S532" s="15">
        <v>2.114469629999999</v>
      </c>
      <c r="T532" s="16">
        <v>0.21023728</v>
      </c>
      <c r="U532" s="16">
        <v>0</v>
      </c>
      <c r="V532" s="16">
        <v>1.9042323499999991</v>
      </c>
      <c r="W532" s="15">
        <v>0</v>
      </c>
      <c r="X532" s="16">
        <v>0</v>
      </c>
      <c r="Y532" s="16">
        <v>0</v>
      </c>
      <c r="Z532" s="14">
        <v>-9.8185965900000003</v>
      </c>
      <c r="AA532" s="15">
        <v>0</v>
      </c>
      <c r="AB532" s="15">
        <v>4.6271000000000003E-3</v>
      </c>
      <c r="AC532" s="15">
        <v>9.8232236900000007</v>
      </c>
      <c r="AD532" s="14">
        <v>66.217839999999995</v>
      </c>
      <c r="AE532" s="14">
        <v>25.445551370000004</v>
      </c>
      <c r="AF532" s="26"/>
    </row>
    <row r="533" spans="1:32" ht="18" customHeight="1" x14ac:dyDescent="0.35">
      <c r="A533" s="27" t="s">
        <v>509</v>
      </c>
      <c r="B533" s="27" t="s">
        <v>545</v>
      </c>
      <c r="C533" s="11">
        <v>1</v>
      </c>
      <c r="D533" s="12">
        <v>5.7000000000000002E-2</v>
      </c>
      <c r="E533" s="13">
        <v>1</v>
      </c>
      <c r="F533" s="12">
        <v>1.0999999999999999E-2</v>
      </c>
      <c r="G533" s="13">
        <v>1</v>
      </c>
      <c r="H533" s="12">
        <v>-0.28599999999999998</v>
      </c>
      <c r="I533" s="13">
        <v>1</v>
      </c>
      <c r="J533" s="14">
        <v>4.7097397499999998</v>
      </c>
      <c r="K533" s="15">
        <v>4.7097397499999998</v>
      </c>
      <c r="L533" s="16">
        <v>4.7097397499999998</v>
      </c>
      <c r="M533" s="16">
        <v>0</v>
      </c>
      <c r="N533" s="16">
        <v>0</v>
      </c>
      <c r="O533" s="15">
        <v>0</v>
      </c>
      <c r="P533" s="16">
        <v>0</v>
      </c>
      <c r="Q533" s="16">
        <v>0</v>
      </c>
      <c r="R533" s="14">
        <v>0.91544242999999992</v>
      </c>
      <c r="S533" s="15">
        <v>0.91544242999999992</v>
      </c>
      <c r="T533" s="16">
        <v>0.91544242999999992</v>
      </c>
      <c r="U533" s="16">
        <v>0</v>
      </c>
      <c r="V533" s="16">
        <v>0</v>
      </c>
      <c r="W533" s="15">
        <v>0</v>
      </c>
      <c r="X533" s="16">
        <v>0</v>
      </c>
      <c r="Y533" s="16">
        <v>0</v>
      </c>
      <c r="Z533" s="14">
        <v>-73.017099529999996</v>
      </c>
      <c r="AA533" s="15">
        <v>0</v>
      </c>
      <c r="AB533" s="15">
        <v>0</v>
      </c>
      <c r="AC533" s="15">
        <v>73.017099529999996</v>
      </c>
      <c r="AD533" s="14">
        <v>255.60895547000001</v>
      </c>
      <c r="AE533" s="14">
        <v>82.892117290000002</v>
      </c>
      <c r="AF533" s="26"/>
    </row>
    <row r="534" spans="1:32" ht="18" customHeight="1" x14ac:dyDescent="0.35">
      <c r="A534" s="27" t="s">
        <v>509</v>
      </c>
      <c r="B534" s="27" t="s">
        <v>546</v>
      </c>
      <c r="C534" s="11">
        <v>1</v>
      </c>
      <c r="D534" s="12">
        <v>9.0999999999999998E-2</v>
      </c>
      <c r="E534" s="13">
        <v>1</v>
      </c>
      <c r="F534" s="12">
        <v>8.0000000000000002E-3</v>
      </c>
      <c r="G534" s="13">
        <v>1</v>
      </c>
      <c r="H534" s="12">
        <v>-0.122</v>
      </c>
      <c r="I534" s="13">
        <v>1</v>
      </c>
      <c r="J534" s="14">
        <v>3.31075133</v>
      </c>
      <c r="K534" s="15">
        <v>3.31075133</v>
      </c>
      <c r="L534" s="16">
        <v>3.31075133</v>
      </c>
      <c r="M534" s="16">
        <v>0</v>
      </c>
      <c r="N534" s="16">
        <v>0</v>
      </c>
      <c r="O534" s="15">
        <v>0</v>
      </c>
      <c r="P534" s="16">
        <v>0</v>
      </c>
      <c r="Q534" s="16">
        <v>0</v>
      </c>
      <c r="R534" s="14">
        <v>0.28471335999999997</v>
      </c>
      <c r="S534" s="15">
        <v>0.28471335999999997</v>
      </c>
      <c r="T534" s="16">
        <v>0.28471335999999997</v>
      </c>
      <c r="U534" s="16">
        <v>0</v>
      </c>
      <c r="V534" s="16">
        <v>0</v>
      </c>
      <c r="W534" s="15">
        <v>0</v>
      </c>
      <c r="X534" s="16">
        <v>0</v>
      </c>
      <c r="Y534" s="16">
        <v>0</v>
      </c>
      <c r="Z534" s="14">
        <v>-9.6272701799999982</v>
      </c>
      <c r="AA534" s="15">
        <v>0</v>
      </c>
      <c r="AB534" s="15">
        <v>9.9495800000000009E-2</v>
      </c>
      <c r="AC534" s="15">
        <v>9.7267659799999979</v>
      </c>
      <c r="AD534" s="14">
        <v>78.777444166666669</v>
      </c>
      <c r="AE534" s="14">
        <v>36.26954279666667</v>
      </c>
      <c r="AF534" s="26"/>
    </row>
    <row r="535" spans="1:32" ht="18" customHeight="1" x14ac:dyDescent="0.35">
      <c r="A535" s="27" t="s">
        <v>509</v>
      </c>
      <c r="B535" s="27" t="s">
        <v>547</v>
      </c>
      <c r="C535" s="11">
        <v>1</v>
      </c>
      <c r="D535" s="12">
        <v>9.1999999999999998E-2</v>
      </c>
      <c r="E535" s="13">
        <v>1</v>
      </c>
      <c r="F535" s="12">
        <v>8.0000000000000002E-3</v>
      </c>
      <c r="G535" s="13">
        <v>1</v>
      </c>
      <c r="H535" s="12">
        <v>-0.245</v>
      </c>
      <c r="I535" s="13">
        <v>1</v>
      </c>
      <c r="J535" s="14">
        <v>2.58095242</v>
      </c>
      <c r="K535" s="15">
        <v>2.58095242</v>
      </c>
      <c r="L535" s="16">
        <v>2.58095242</v>
      </c>
      <c r="M535" s="16">
        <v>0</v>
      </c>
      <c r="N535" s="16">
        <v>0</v>
      </c>
      <c r="O535" s="15">
        <v>0</v>
      </c>
      <c r="P535" s="16">
        <v>0</v>
      </c>
      <c r="Q535" s="16">
        <v>0</v>
      </c>
      <c r="R535" s="14">
        <v>0.22195312</v>
      </c>
      <c r="S535" s="15">
        <v>0.22195312</v>
      </c>
      <c r="T535" s="16">
        <v>0.22195312</v>
      </c>
      <c r="U535" s="16">
        <v>0</v>
      </c>
      <c r="V535" s="16">
        <v>0</v>
      </c>
      <c r="W535" s="15">
        <v>0</v>
      </c>
      <c r="X535" s="16">
        <v>0</v>
      </c>
      <c r="Y535" s="16">
        <v>0</v>
      </c>
      <c r="Z535" s="14">
        <v>-18.216902700000002</v>
      </c>
      <c r="AA535" s="15">
        <v>0</v>
      </c>
      <c r="AB535" s="15">
        <v>0.84509315000000007</v>
      </c>
      <c r="AC535" s="15">
        <v>19.061995850000002</v>
      </c>
      <c r="AD535" s="14">
        <v>74.25954231</v>
      </c>
      <c r="AE535" s="14">
        <v>27.939669629999997</v>
      </c>
      <c r="AF535" s="26"/>
    </row>
    <row r="536" spans="1:32" ht="18" customHeight="1" x14ac:dyDescent="0.35">
      <c r="A536" s="27" t="s">
        <v>509</v>
      </c>
      <c r="B536" s="27" t="s">
        <v>548</v>
      </c>
      <c r="C536" s="11">
        <v>1</v>
      </c>
      <c r="D536" s="12">
        <v>8.3000000000000004E-2</v>
      </c>
      <c r="E536" s="13">
        <v>1</v>
      </c>
      <c r="F536" s="12">
        <v>7.0000000000000001E-3</v>
      </c>
      <c r="G536" s="13">
        <v>1</v>
      </c>
      <c r="H536" s="12">
        <v>-0.28699999999999998</v>
      </c>
      <c r="I536" s="13">
        <v>1</v>
      </c>
      <c r="J536" s="14">
        <v>2.56565413</v>
      </c>
      <c r="K536" s="15">
        <v>2.56565413</v>
      </c>
      <c r="L536" s="16">
        <v>2.56565413</v>
      </c>
      <c r="M536" s="16">
        <v>0</v>
      </c>
      <c r="N536" s="16">
        <v>0</v>
      </c>
      <c r="O536" s="15">
        <v>0</v>
      </c>
      <c r="P536" s="16">
        <v>0</v>
      </c>
      <c r="Q536" s="16">
        <v>0</v>
      </c>
      <c r="R536" s="14">
        <v>0.22063753</v>
      </c>
      <c r="S536" s="15">
        <v>0.22063753</v>
      </c>
      <c r="T536" s="16">
        <v>0.22063753</v>
      </c>
      <c r="U536" s="16">
        <v>0</v>
      </c>
      <c r="V536" s="16">
        <v>0</v>
      </c>
      <c r="W536" s="15">
        <v>0</v>
      </c>
      <c r="X536" s="16">
        <v>0</v>
      </c>
      <c r="Y536" s="16">
        <v>0</v>
      </c>
      <c r="Z536" s="14">
        <v>-24.731180379999998</v>
      </c>
      <c r="AA536" s="15">
        <v>0</v>
      </c>
      <c r="AB536" s="15">
        <v>0</v>
      </c>
      <c r="AC536" s="15">
        <v>24.731180379999998</v>
      </c>
      <c r="AD536" s="14">
        <v>86.116246169999997</v>
      </c>
      <c r="AE536" s="14">
        <v>30.939654339999997</v>
      </c>
      <c r="AF536" s="26"/>
    </row>
    <row r="537" spans="1:32" ht="18" customHeight="1" x14ac:dyDescent="0.35">
      <c r="A537" s="27" t="s">
        <v>509</v>
      </c>
      <c r="B537" s="27" t="s">
        <v>549</v>
      </c>
      <c r="C537" s="11">
        <v>1</v>
      </c>
      <c r="D537" s="12">
        <v>0.52700000000000002</v>
      </c>
      <c r="E537" s="13">
        <v>1</v>
      </c>
      <c r="F537" s="12">
        <v>6.8000000000000005E-2</v>
      </c>
      <c r="G537" s="13">
        <v>2</v>
      </c>
      <c r="H537" s="12">
        <v>-0.26700000000000002</v>
      </c>
      <c r="I537" s="13">
        <v>1</v>
      </c>
      <c r="J537" s="14">
        <v>16.65810935</v>
      </c>
      <c r="K537" s="15">
        <v>16.65810935</v>
      </c>
      <c r="L537" s="16">
        <v>0</v>
      </c>
      <c r="M537" s="16">
        <v>0</v>
      </c>
      <c r="N537" s="16">
        <v>16.65810935</v>
      </c>
      <c r="O537" s="15">
        <v>0</v>
      </c>
      <c r="P537" s="16">
        <v>0</v>
      </c>
      <c r="Q537" s="16">
        <v>0</v>
      </c>
      <c r="R537" s="14">
        <v>2.1449070700000004</v>
      </c>
      <c r="S537" s="15">
        <v>2.1449070700000004</v>
      </c>
      <c r="T537" s="16">
        <v>0</v>
      </c>
      <c r="U537" s="16">
        <v>0</v>
      </c>
      <c r="V537" s="16">
        <v>2.1449070700000004</v>
      </c>
      <c r="W537" s="15">
        <v>0</v>
      </c>
      <c r="X537" s="16">
        <v>0</v>
      </c>
      <c r="Y537" s="16">
        <v>0</v>
      </c>
      <c r="Z537" s="14">
        <v>-20.661905700000002</v>
      </c>
      <c r="AA537" s="15">
        <v>0</v>
      </c>
      <c r="AB537" s="15">
        <v>0</v>
      </c>
      <c r="AC537" s="15">
        <v>20.661905700000002</v>
      </c>
      <c r="AD537" s="14">
        <v>77.510933939999987</v>
      </c>
      <c r="AE537" s="14">
        <v>31.628236419999993</v>
      </c>
      <c r="AF537" s="26"/>
    </row>
    <row r="538" spans="1:32" ht="18" customHeight="1" x14ac:dyDescent="0.35">
      <c r="A538" s="27" t="s">
        <v>509</v>
      </c>
      <c r="B538" s="27" t="s">
        <v>550</v>
      </c>
      <c r="C538" s="11">
        <v>1</v>
      </c>
      <c r="D538" s="12">
        <v>0.11</v>
      </c>
      <c r="E538" s="13">
        <v>1</v>
      </c>
      <c r="F538" s="12">
        <v>8.9999999999999993E-3</v>
      </c>
      <c r="G538" s="13">
        <v>1</v>
      </c>
      <c r="H538" s="12">
        <v>-0.28799999999999998</v>
      </c>
      <c r="I538" s="13">
        <v>1</v>
      </c>
      <c r="J538" s="14">
        <v>2.0090601800000001</v>
      </c>
      <c r="K538" s="15">
        <v>2.0090601800000001</v>
      </c>
      <c r="L538" s="16">
        <v>2.0090601800000001</v>
      </c>
      <c r="M538" s="16">
        <v>0</v>
      </c>
      <c r="N538" s="16">
        <v>0</v>
      </c>
      <c r="O538" s="15">
        <v>0</v>
      </c>
      <c r="P538" s="16">
        <v>0</v>
      </c>
      <c r="Q538" s="16">
        <v>0</v>
      </c>
      <c r="R538" s="14">
        <v>0.17277234999999996</v>
      </c>
      <c r="S538" s="15">
        <v>0.17277234999999996</v>
      </c>
      <c r="T538" s="16">
        <v>0.17277234999999996</v>
      </c>
      <c r="U538" s="16">
        <v>0</v>
      </c>
      <c r="V538" s="16">
        <v>0</v>
      </c>
      <c r="W538" s="15">
        <v>0</v>
      </c>
      <c r="X538" s="16">
        <v>0</v>
      </c>
      <c r="Y538" s="16">
        <v>0</v>
      </c>
      <c r="Z538" s="14">
        <v>-10.3993816</v>
      </c>
      <c r="AA538" s="15">
        <v>0</v>
      </c>
      <c r="AB538" s="15">
        <v>0</v>
      </c>
      <c r="AC538" s="15">
        <v>10.3993816</v>
      </c>
      <c r="AD538" s="14">
        <v>36.168246519999997</v>
      </c>
      <c r="AE538" s="14">
        <v>18.23192774</v>
      </c>
      <c r="AF538" s="26"/>
    </row>
    <row r="539" spans="1:32" ht="18" customHeight="1" x14ac:dyDescent="0.35">
      <c r="A539" s="27" t="s">
        <v>509</v>
      </c>
      <c r="B539" s="27" t="s">
        <v>551</v>
      </c>
      <c r="C539" s="11">
        <v>1</v>
      </c>
      <c r="D539" s="12">
        <v>9.5000000000000001E-2</v>
      </c>
      <c r="E539" s="13">
        <v>1</v>
      </c>
      <c r="F539" s="12">
        <v>8.0000000000000002E-3</v>
      </c>
      <c r="G539" s="13">
        <v>1</v>
      </c>
      <c r="H539" s="12">
        <v>-0.24099999999999999</v>
      </c>
      <c r="I539" s="13">
        <v>1</v>
      </c>
      <c r="J539" s="14">
        <v>2.10313456</v>
      </c>
      <c r="K539" s="15">
        <v>2.10313456</v>
      </c>
      <c r="L539" s="16">
        <v>2.10313456</v>
      </c>
      <c r="M539" s="16">
        <v>0</v>
      </c>
      <c r="N539" s="16">
        <v>0</v>
      </c>
      <c r="O539" s="15">
        <v>0</v>
      </c>
      <c r="P539" s="16">
        <v>0</v>
      </c>
      <c r="Q539" s="16">
        <v>0</v>
      </c>
      <c r="R539" s="14">
        <v>0.18086242999999999</v>
      </c>
      <c r="S539" s="15">
        <v>0.18086242999999999</v>
      </c>
      <c r="T539" s="16">
        <v>0.18086242999999999</v>
      </c>
      <c r="U539" s="16">
        <v>0</v>
      </c>
      <c r="V539" s="16">
        <v>0</v>
      </c>
      <c r="W539" s="15">
        <v>0</v>
      </c>
      <c r="X539" s="16">
        <v>0</v>
      </c>
      <c r="Y539" s="16">
        <v>0</v>
      </c>
      <c r="Z539" s="14">
        <v>-13.75866205</v>
      </c>
      <c r="AA539" s="15">
        <v>0</v>
      </c>
      <c r="AB539" s="15">
        <v>1.4252428500000001</v>
      </c>
      <c r="AC539" s="15">
        <v>15.1839049</v>
      </c>
      <c r="AD539" s="14">
        <v>57.15190204000001</v>
      </c>
      <c r="AE539" s="14">
        <v>22.177338140000003</v>
      </c>
      <c r="AF539" s="26"/>
    </row>
    <row r="540" spans="1:32" ht="18" customHeight="1" x14ac:dyDescent="0.35">
      <c r="A540" s="27" t="s">
        <v>509</v>
      </c>
      <c r="B540" s="27" t="s">
        <v>552</v>
      </c>
      <c r="C540" s="11">
        <v>1</v>
      </c>
      <c r="D540" s="12">
        <v>9.6000000000000002E-2</v>
      </c>
      <c r="E540" s="13">
        <v>1</v>
      </c>
      <c r="F540" s="12">
        <v>8.0000000000000002E-3</v>
      </c>
      <c r="G540" s="13">
        <v>1</v>
      </c>
      <c r="H540" s="12">
        <v>-8.3000000000000004E-2</v>
      </c>
      <c r="I540" s="13">
        <v>1</v>
      </c>
      <c r="J540" s="14">
        <v>2.1277752099999998</v>
      </c>
      <c r="K540" s="15">
        <v>2.1277752099999998</v>
      </c>
      <c r="L540" s="16">
        <v>2.1277752099999998</v>
      </c>
      <c r="M540" s="16">
        <v>0</v>
      </c>
      <c r="N540" s="16">
        <v>0</v>
      </c>
      <c r="O540" s="15">
        <v>0</v>
      </c>
      <c r="P540" s="16">
        <v>0</v>
      </c>
      <c r="Q540" s="16">
        <v>0</v>
      </c>
      <c r="R540" s="14">
        <v>0.18298144</v>
      </c>
      <c r="S540" s="15">
        <v>0.18298144</v>
      </c>
      <c r="T540" s="16">
        <v>0.18298144</v>
      </c>
      <c r="U540" s="16">
        <v>0</v>
      </c>
      <c r="V540" s="16">
        <v>0</v>
      </c>
      <c r="W540" s="15">
        <v>0</v>
      </c>
      <c r="X540" s="16">
        <v>0</v>
      </c>
      <c r="Y540" s="16">
        <v>0</v>
      </c>
      <c r="Z540" s="14">
        <v>-3.9331108700000001</v>
      </c>
      <c r="AA540" s="15">
        <v>0</v>
      </c>
      <c r="AB540" s="15">
        <v>0.13705677000000002</v>
      </c>
      <c r="AC540" s="15">
        <v>4.0701676400000002</v>
      </c>
      <c r="AD540" s="14">
        <v>47.428498490000003</v>
      </c>
      <c r="AE540" s="14">
        <v>22.122713920000002</v>
      </c>
      <c r="AF540" s="26"/>
    </row>
    <row r="541" spans="1:32" ht="18" customHeight="1" x14ac:dyDescent="0.35">
      <c r="A541" s="27" t="s">
        <v>509</v>
      </c>
      <c r="B541" s="27" t="s">
        <v>553</v>
      </c>
      <c r="C541" s="11">
        <v>1</v>
      </c>
      <c r="D541" s="12">
        <v>9.9000000000000005E-2</v>
      </c>
      <c r="E541" s="13">
        <v>1</v>
      </c>
      <c r="F541" s="12">
        <v>8.0000000000000002E-3</v>
      </c>
      <c r="G541" s="13">
        <v>1</v>
      </c>
      <c r="H541" s="12">
        <v>-0.30399999999999999</v>
      </c>
      <c r="I541" s="13">
        <v>1</v>
      </c>
      <c r="J541" s="14">
        <v>1.9743897800000001</v>
      </c>
      <c r="K541" s="15">
        <v>1.9743897800000001</v>
      </c>
      <c r="L541" s="16">
        <v>1.9743897800000001</v>
      </c>
      <c r="M541" s="16">
        <v>0</v>
      </c>
      <c r="N541" s="16">
        <v>0</v>
      </c>
      <c r="O541" s="15">
        <v>0</v>
      </c>
      <c r="P541" s="16">
        <v>0</v>
      </c>
      <c r="Q541" s="16">
        <v>0</v>
      </c>
      <c r="R541" s="14">
        <v>0.16979080999999999</v>
      </c>
      <c r="S541" s="15">
        <v>0.16979080999999999</v>
      </c>
      <c r="T541" s="16">
        <v>0.16979080999999999</v>
      </c>
      <c r="U541" s="16">
        <v>0</v>
      </c>
      <c r="V541" s="16">
        <v>0</v>
      </c>
      <c r="W541" s="15">
        <v>0</v>
      </c>
      <c r="X541" s="16">
        <v>0</v>
      </c>
      <c r="Y541" s="16">
        <v>0</v>
      </c>
      <c r="Z541" s="14">
        <v>-16.132297259999998</v>
      </c>
      <c r="AA541" s="15">
        <v>0</v>
      </c>
      <c r="AB541" s="15">
        <v>1.4311271999999999</v>
      </c>
      <c r="AC541" s="15">
        <v>17.563424459999997</v>
      </c>
      <c r="AD541" s="14">
        <v>53.150870640000001</v>
      </c>
      <c r="AE541" s="14">
        <v>20.00240239</v>
      </c>
      <c r="AF541" s="26"/>
    </row>
    <row r="542" spans="1:32" ht="18" customHeight="1" x14ac:dyDescent="0.35">
      <c r="A542" s="27" t="s">
        <v>509</v>
      </c>
      <c r="B542" s="27" t="s">
        <v>554</v>
      </c>
      <c r="C542" s="11">
        <v>1</v>
      </c>
      <c r="D542" s="12">
        <v>0.05</v>
      </c>
      <c r="E542" s="13">
        <v>1</v>
      </c>
      <c r="F542" s="12">
        <v>4.0000000000000001E-3</v>
      </c>
      <c r="G542" s="13">
        <v>1</v>
      </c>
      <c r="H542" s="12">
        <v>-0.152</v>
      </c>
      <c r="I542" s="13">
        <v>1</v>
      </c>
      <c r="J542" s="14">
        <v>10.181667170000001</v>
      </c>
      <c r="K542" s="15">
        <v>10.181667170000001</v>
      </c>
      <c r="L542" s="16">
        <v>10.181667170000001</v>
      </c>
      <c r="M542" s="16">
        <v>0</v>
      </c>
      <c r="N542" s="16">
        <v>0</v>
      </c>
      <c r="O542" s="15">
        <v>0</v>
      </c>
      <c r="P542" s="16">
        <v>0</v>
      </c>
      <c r="Q542" s="16">
        <v>0</v>
      </c>
      <c r="R542" s="14">
        <v>0.87558877000000002</v>
      </c>
      <c r="S542" s="15">
        <v>0.87558877000000002</v>
      </c>
      <c r="T542" s="16">
        <v>0.87558877000000002</v>
      </c>
      <c r="U542" s="16">
        <v>0</v>
      </c>
      <c r="V542" s="16">
        <v>0</v>
      </c>
      <c r="W542" s="15">
        <v>0</v>
      </c>
      <c r="X542" s="16">
        <v>0</v>
      </c>
      <c r="Y542" s="16">
        <v>0</v>
      </c>
      <c r="Z542" s="14">
        <v>-51.714248440000006</v>
      </c>
      <c r="AA542" s="15">
        <v>0</v>
      </c>
      <c r="AB542" s="15">
        <v>25.392480270000004</v>
      </c>
      <c r="AC542" s="15">
        <v>77.106728710000013</v>
      </c>
      <c r="AD542" s="14">
        <v>339.72754321000002</v>
      </c>
      <c r="AE542" s="14">
        <v>203.62584945999998</v>
      </c>
      <c r="AF542" s="26"/>
    </row>
    <row r="543" spans="1:32" ht="18" customHeight="1" x14ac:dyDescent="0.35">
      <c r="A543" s="27" t="s">
        <v>509</v>
      </c>
      <c r="B543" s="27" t="s">
        <v>555</v>
      </c>
      <c r="C543" s="11">
        <v>1</v>
      </c>
      <c r="D543" s="12">
        <v>0.317</v>
      </c>
      <c r="E543" s="13">
        <v>1</v>
      </c>
      <c r="F543" s="12">
        <v>3.4000000000000002E-2</v>
      </c>
      <c r="G543" s="13">
        <v>1</v>
      </c>
      <c r="H543" s="12">
        <v>-6.5000000000000002E-2</v>
      </c>
      <c r="I543" s="13">
        <v>1</v>
      </c>
      <c r="J543" s="14">
        <v>452.98976942000002</v>
      </c>
      <c r="K543" s="15">
        <v>452.98976942000002</v>
      </c>
      <c r="L543" s="16">
        <v>452.98976942000002</v>
      </c>
      <c r="M543" s="16">
        <v>0</v>
      </c>
      <c r="N543" s="16">
        <v>0</v>
      </c>
      <c r="O543" s="15">
        <v>0</v>
      </c>
      <c r="P543" s="16">
        <v>0</v>
      </c>
      <c r="Q543" s="16">
        <v>0</v>
      </c>
      <c r="R543" s="14">
        <v>48.333991319999996</v>
      </c>
      <c r="S543" s="15">
        <v>48.333991319999996</v>
      </c>
      <c r="T543" s="16">
        <v>48.333991319999996</v>
      </c>
      <c r="U543" s="16">
        <v>0</v>
      </c>
      <c r="V543" s="16">
        <v>0</v>
      </c>
      <c r="W543" s="15">
        <v>0</v>
      </c>
      <c r="X543" s="16">
        <v>0</v>
      </c>
      <c r="Y543" s="16">
        <v>0</v>
      </c>
      <c r="Z543" s="14">
        <v>-122.1092257</v>
      </c>
      <c r="AA543" s="15">
        <v>0</v>
      </c>
      <c r="AB543" s="15">
        <v>25.898033540000004</v>
      </c>
      <c r="AC543" s="15">
        <v>148.00725924</v>
      </c>
      <c r="AD543" s="14">
        <v>1873.83922975</v>
      </c>
      <c r="AE543" s="14">
        <v>1429.2057171299998</v>
      </c>
      <c r="AF543" s="26"/>
    </row>
    <row r="544" spans="1:32" ht="18" customHeight="1" x14ac:dyDescent="0.35">
      <c r="A544" s="27" t="s">
        <v>509</v>
      </c>
      <c r="B544" s="27" t="s">
        <v>556</v>
      </c>
      <c r="C544" s="11">
        <v>1</v>
      </c>
      <c r="D544" s="12">
        <v>8.1000000000000003E-2</v>
      </c>
      <c r="E544" s="13">
        <v>1</v>
      </c>
      <c r="F544" s="12">
        <v>7.0000000000000001E-3</v>
      </c>
      <c r="G544" s="13">
        <v>1</v>
      </c>
      <c r="H544" s="12">
        <v>-0.19400000000000001</v>
      </c>
      <c r="I544" s="13">
        <v>1</v>
      </c>
      <c r="J544" s="14">
        <v>5.0005708000000002</v>
      </c>
      <c r="K544" s="15">
        <v>5.0005708000000002</v>
      </c>
      <c r="L544" s="16">
        <v>5.0005708000000002</v>
      </c>
      <c r="M544" s="16">
        <v>0</v>
      </c>
      <c r="N544" s="16">
        <v>0</v>
      </c>
      <c r="O544" s="15">
        <v>0</v>
      </c>
      <c r="P544" s="16">
        <v>0</v>
      </c>
      <c r="Q544" s="16">
        <v>0</v>
      </c>
      <c r="R544" s="14">
        <v>0.43003209000000003</v>
      </c>
      <c r="S544" s="15">
        <v>0.43003209000000003</v>
      </c>
      <c r="T544" s="16">
        <v>0.43003209000000003</v>
      </c>
      <c r="U544" s="16">
        <v>0</v>
      </c>
      <c r="V544" s="16">
        <v>0</v>
      </c>
      <c r="W544" s="15">
        <v>0</v>
      </c>
      <c r="X544" s="16">
        <v>0</v>
      </c>
      <c r="Y544" s="16">
        <v>0</v>
      </c>
      <c r="Z544" s="14">
        <v>-32.561367680000004</v>
      </c>
      <c r="AA544" s="15">
        <v>0</v>
      </c>
      <c r="AB544" s="15">
        <v>16.734781590000001</v>
      </c>
      <c r="AC544" s="15">
        <v>49.296149270000001</v>
      </c>
      <c r="AD544" s="14">
        <v>167.68948576000003</v>
      </c>
      <c r="AE544" s="14">
        <v>61.894396820000011</v>
      </c>
      <c r="AF544" s="26"/>
    </row>
    <row r="545" spans="1:32" ht="18" customHeight="1" x14ac:dyDescent="0.35">
      <c r="A545" s="27" t="s">
        <v>509</v>
      </c>
      <c r="B545" s="27" t="s">
        <v>557</v>
      </c>
      <c r="C545" s="28" t="s">
        <v>61</v>
      </c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30"/>
      <c r="AF545" s="26"/>
    </row>
    <row r="546" spans="1:32" ht="18" customHeight="1" x14ac:dyDescent="0.35">
      <c r="A546" s="27" t="s">
        <v>509</v>
      </c>
      <c r="B546" s="27" t="s">
        <v>558</v>
      </c>
      <c r="C546" s="11">
        <v>1</v>
      </c>
      <c r="D546" s="12">
        <v>0.13500000000000001</v>
      </c>
      <c r="E546" s="13">
        <v>1</v>
      </c>
      <c r="F546" s="12">
        <v>1.2E-2</v>
      </c>
      <c r="G546" s="13">
        <v>1</v>
      </c>
      <c r="H546" s="12">
        <v>-0.23200000000000001</v>
      </c>
      <c r="I546" s="13">
        <v>1</v>
      </c>
      <c r="J546" s="14">
        <v>2.2845406600000002</v>
      </c>
      <c r="K546" s="15">
        <v>2.2845406600000002</v>
      </c>
      <c r="L546" s="16">
        <v>2.2845406600000002</v>
      </c>
      <c r="M546" s="16">
        <v>0</v>
      </c>
      <c r="N546" s="16">
        <v>0</v>
      </c>
      <c r="O546" s="15">
        <v>0</v>
      </c>
      <c r="P546" s="16">
        <v>0</v>
      </c>
      <c r="Q546" s="16">
        <v>0</v>
      </c>
      <c r="R546" s="14">
        <v>0.19646274</v>
      </c>
      <c r="S546" s="15">
        <v>0.19646274</v>
      </c>
      <c r="T546" s="16">
        <v>0.19646274</v>
      </c>
      <c r="U546" s="16">
        <v>0</v>
      </c>
      <c r="V546" s="16">
        <v>0</v>
      </c>
      <c r="W546" s="15">
        <v>0</v>
      </c>
      <c r="X546" s="16">
        <v>0</v>
      </c>
      <c r="Y546" s="16">
        <v>0</v>
      </c>
      <c r="Z546" s="14">
        <v>-7.5527966900000001</v>
      </c>
      <c r="AA546" s="15">
        <v>0</v>
      </c>
      <c r="AB546" s="15">
        <v>0.43</v>
      </c>
      <c r="AC546" s="15">
        <v>7.9827966899999998</v>
      </c>
      <c r="AD546" s="14">
        <v>32.576276440000001</v>
      </c>
      <c r="AE546" s="14">
        <v>16.889114169999999</v>
      </c>
      <c r="AF546" s="26"/>
    </row>
    <row r="547" spans="1:32" ht="18" customHeight="1" x14ac:dyDescent="0.35">
      <c r="A547" s="27" t="s">
        <v>509</v>
      </c>
      <c r="B547" s="27" t="s">
        <v>559</v>
      </c>
      <c r="C547" s="11">
        <v>1</v>
      </c>
      <c r="D547" s="12">
        <v>0.09</v>
      </c>
      <c r="E547" s="13">
        <v>1</v>
      </c>
      <c r="F547" s="12">
        <v>8.0000000000000002E-3</v>
      </c>
      <c r="G547" s="13">
        <v>1</v>
      </c>
      <c r="H547" s="12">
        <v>-0.217</v>
      </c>
      <c r="I547" s="13">
        <v>1</v>
      </c>
      <c r="J547" s="14">
        <v>2.8846415299999997</v>
      </c>
      <c r="K547" s="15">
        <v>2.8846415299999997</v>
      </c>
      <c r="L547" s="16">
        <v>2.8846415299999997</v>
      </c>
      <c r="M547" s="16">
        <v>0</v>
      </c>
      <c r="N547" s="16">
        <v>0</v>
      </c>
      <c r="O547" s="15">
        <v>0</v>
      </c>
      <c r="P547" s="16">
        <v>0</v>
      </c>
      <c r="Q547" s="16">
        <v>0</v>
      </c>
      <c r="R547" s="14">
        <v>0.24806935999999999</v>
      </c>
      <c r="S547" s="15">
        <v>0.24806935999999999</v>
      </c>
      <c r="T547" s="16">
        <v>0.24806935999999999</v>
      </c>
      <c r="U547" s="16">
        <v>0</v>
      </c>
      <c r="V547" s="16">
        <v>0</v>
      </c>
      <c r="W547" s="15">
        <v>0</v>
      </c>
      <c r="X547" s="16">
        <v>0</v>
      </c>
      <c r="Y547" s="16">
        <v>0</v>
      </c>
      <c r="Z547" s="14">
        <v>-18.557796450000001</v>
      </c>
      <c r="AA547" s="15">
        <v>0</v>
      </c>
      <c r="AB547" s="15">
        <v>2.7643878599999998</v>
      </c>
      <c r="AC547" s="15">
        <v>21.322184310000001</v>
      </c>
      <c r="AD547" s="14">
        <v>85.366621909999992</v>
      </c>
      <c r="AE547" s="14">
        <v>32.057145970000001</v>
      </c>
      <c r="AF547" s="26"/>
    </row>
    <row r="548" spans="1:32" ht="18" customHeight="1" x14ac:dyDescent="0.35">
      <c r="A548" s="27" t="s">
        <v>509</v>
      </c>
      <c r="B548" s="27" t="s">
        <v>560</v>
      </c>
      <c r="C548" s="11">
        <v>1</v>
      </c>
      <c r="D548" s="12">
        <v>7.5999999999999998E-2</v>
      </c>
      <c r="E548" s="13">
        <v>1</v>
      </c>
      <c r="F548" s="12">
        <v>7.0000000000000001E-3</v>
      </c>
      <c r="G548" s="13">
        <v>1</v>
      </c>
      <c r="H548" s="12">
        <v>-0.191</v>
      </c>
      <c r="I548" s="13">
        <v>1</v>
      </c>
      <c r="J548" s="14">
        <v>46.260466729999997</v>
      </c>
      <c r="K548" s="15">
        <v>46.260466729999997</v>
      </c>
      <c r="L548" s="16">
        <v>46.260466729999997</v>
      </c>
      <c r="M548" s="16">
        <v>0</v>
      </c>
      <c r="N548" s="16">
        <v>0</v>
      </c>
      <c r="O548" s="15">
        <v>0</v>
      </c>
      <c r="P548" s="16">
        <v>0</v>
      </c>
      <c r="Q548" s="16">
        <v>0</v>
      </c>
      <c r="R548" s="14">
        <v>3.9782428899999998</v>
      </c>
      <c r="S548" s="15">
        <v>3.9782428899999998</v>
      </c>
      <c r="T548" s="16">
        <v>3.9782428899999998</v>
      </c>
      <c r="U548" s="16">
        <v>0</v>
      </c>
      <c r="V548" s="16">
        <v>0</v>
      </c>
      <c r="W548" s="15">
        <v>0</v>
      </c>
      <c r="X548" s="16">
        <v>0</v>
      </c>
      <c r="Y548" s="16">
        <v>0</v>
      </c>
      <c r="Z548" s="14">
        <v>-174.7852197</v>
      </c>
      <c r="AA548" s="15">
        <v>0</v>
      </c>
      <c r="AB548" s="15">
        <v>0.25901870999999999</v>
      </c>
      <c r="AC548" s="15">
        <v>175.04423840999999</v>
      </c>
      <c r="AD548" s="14">
        <v>917.18058157999985</v>
      </c>
      <c r="AE548" s="14">
        <v>606.91823119999992</v>
      </c>
      <c r="AF548" s="26"/>
    </row>
    <row r="549" spans="1:32" ht="18" customHeight="1" x14ac:dyDescent="0.35">
      <c r="A549" s="27" t="s">
        <v>509</v>
      </c>
      <c r="B549" s="27" t="s">
        <v>561</v>
      </c>
      <c r="C549" s="11">
        <v>1</v>
      </c>
      <c r="D549" s="12">
        <v>8.6999999999999994E-2</v>
      </c>
      <c r="E549" s="13">
        <v>1</v>
      </c>
      <c r="F549" s="12">
        <v>8.0000000000000002E-3</v>
      </c>
      <c r="G549" s="13">
        <v>1</v>
      </c>
      <c r="H549" s="12">
        <v>-5.5E-2</v>
      </c>
      <c r="I549" s="13">
        <v>1</v>
      </c>
      <c r="J549" s="14">
        <v>12.55684076</v>
      </c>
      <c r="K549" s="15">
        <v>12.55684076</v>
      </c>
      <c r="L549" s="16">
        <v>12.55684076</v>
      </c>
      <c r="M549" s="16">
        <v>0</v>
      </c>
      <c r="N549" s="16">
        <v>0</v>
      </c>
      <c r="O549" s="15">
        <v>0</v>
      </c>
      <c r="P549" s="16">
        <v>0</v>
      </c>
      <c r="Q549" s="16">
        <v>0</v>
      </c>
      <c r="R549" s="14">
        <v>1.0798456200000002</v>
      </c>
      <c r="S549" s="15">
        <v>1.0798456200000002</v>
      </c>
      <c r="T549" s="16">
        <v>1.0798456200000002</v>
      </c>
      <c r="U549" s="16">
        <v>0</v>
      </c>
      <c r="V549" s="16">
        <v>0</v>
      </c>
      <c r="W549" s="15">
        <v>0</v>
      </c>
      <c r="X549" s="16">
        <v>0</v>
      </c>
      <c r="Y549" s="16">
        <v>0</v>
      </c>
      <c r="Z549" s="14">
        <v>-13.846393879999997</v>
      </c>
      <c r="AA549" s="15">
        <v>0</v>
      </c>
      <c r="AB549" s="15">
        <v>15.108037200000002</v>
      </c>
      <c r="AC549" s="15">
        <v>28.954431079999999</v>
      </c>
      <c r="AD549" s="14">
        <v>252.27926575999999</v>
      </c>
      <c r="AE549" s="14">
        <v>143.97610691</v>
      </c>
      <c r="AF549" s="26"/>
    </row>
    <row r="550" spans="1:32" ht="18" customHeight="1" x14ac:dyDescent="0.35">
      <c r="A550" s="27" t="s">
        <v>509</v>
      </c>
      <c r="B550" s="27" t="s">
        <v>562</v>
      </c>
      <c r="C550" s="11">
        <v>1</v>
      </c>
      <c r="D550" s="12">
        <v>7.9000000000000001E-2</v>
      </c>
      <c r="E550" s="13">
        <v>1</v>
      </c>
      <c r="F550" s="12">
        <v>7.0000000000000001E-3</v>
      </c>
      <c r="G550" s="13">
        <v>1</v>
      </c>
      <c r="H550" s="12">
        <v>-0.17399999999999999</v>
      </c>
      <c r="I550" s="13">
        <v>1</v>
      </c>
      <c r="J550" s="14">
        <v>3.9052591199999998</v>
      </c>
      <c r="K550" s="15">
        <v>3.9052591199999998</v>
      </c>
      <c r="L550" s="16">
        <v>3.9052591199999998</v>
      </c>
      <c r="M550" s="16">
        <v>0</v>
      </c>
      <c r="N550" s="16">
        <v>0</v>
      </c>
      <c r="O550" s="15">
        <v>0</v>
      </c>
      <c r="P550" s="16">
        <v>0</v>
      </c>
      <c r="Q550" s="16">
        <v>0</v>
      </c>
      <c r="R550" s="14">
        <v>0.33583900999999999</v>
      </c>
      <c r="S550" s="15">
        <v>0.33583900999999999</v>
      </c>
      <c r="T550" s="16">
        <v>0.33583900999999999</v>
      </c>
      <c r="U550" s="16">
        <v>0</v>
      </c>
      <c r="V550" s="16">
        <v>0</v>
      </c>
      <c r="W550" s="15">
        <v>0</v>
      </c>
      <c r="X550" s="16">
        <v>0</v>
      </c>
      <c r="Y550" s="16">
        <v>0</v>
      </c>
      <c r="Z550" s="14">
        <v>-14.846473920000001</v>
      </c>
      <c r="AA550" s="15">
        <v>0</v>
      </c>
      <c r="AB550" s="15">
        <v>0.39165717999999999</v>
      </c>
      <c r="AC550" s="15">
        <v>15.2381311</v>
      </c>
      <c r="AD550" s="14">
        <v>85.192758979999994</v>
      </c>
      <c r="AE550" s="14">
        <v>49.199602509999998</v>
      </c>
      <c r="AF550" s="26"/>
    </row>
    <row r="551" spans="1:32" ht="18" customHeight="1" x14ac:dyDescent="0.35">
      <c r="A551" s="27" t="s">
        <v>509</v>
      </c>
      <c r="B551" s="27" t="s">
        <v>563</v>
      </c>
      <c r="C551" s="11">
        <v>1</v>
      </c>
      <c r="D551" s="12">
        <v>6.0999999999999999E-2</v>
      </c>
      <c r="E551" s="13">
        <v>1</v>
      </c>
      <c r="F551" s="12">
        <v>5.0000000000000001E-3</v>
      </c>
      <c r="G551" s="13">
        <v>1</v>
      </c>
      <c r="H551" s="12">
        <v>-0.36399999999999999</v>
      </c>
      <c r="I551" s="13">
        <v>1</v>
      </c>
      <c r="J551" s="14">
        <v>3.5151366299999998</v>
      </c>
      <c r="K551" s="15">
        <v>3.5151366299999998</v>
      </c>
      <c r="L551" s="16">
        <v>3.5151366299999998</v>
      </c>
      <c r="M551" s="16">
        <v>0</v>
      </c>
      <c r="N551" s="16">
        <v>0</v>
      </c>
      <c r="O551" s="15">
        <v>0</v>
      </c>
      <c r="P551" s="16">
        <v>0</v>
      </c>
      <c r="Q551" s="16">
        <v>0</v>
      </c>
      <c r="R551" s="14">
        <v>0.30228981000000005</v>
      </c>
      <c r="S551" s="15">
        <v>0.30228981000000005</v>
      </c>
      <c r="T551" s="16">
        <v>0.30228981000000005</v>
      </c>
      <c r="U551" s="16">
        <v>0</v>
      </c>
      <c r="V551" s="16">
        <v>0</v>
      </c>
      <c r="W551" s="15">
        <v>0</v>
      </c>
      <c r="X551" s="16">
        <v>0</v>
      </c>
      <c r="Y551" s="16">
        <v>0</v>
      </c>
      <c r="Z551" s="14">
        <v>-84.755596279999992</v>
      </c>
      <c r="AA551" s="15">
        <v>0</v>
      </c>
      <c r="AB551" s="15">
        <v>4.5679500099999997</v>
      </c>
      <c r="AC551" s="15">
        <v>89.323546289999996</v>
      </c>
      <c r="AD551" s="14">
        <v>233.05363950000003</v>
      </c>
      <c r="AE551" s="14">
        <v>57.966851820000002</v>
      </c>
      <c r="AF551" s="26"/>
    </row>
    <row r="552" spans="1:32" ht="18" customHeight="1" x14ac:dyDescent="0.35">
      <c r="A552" s="27" t="s">
        <v>509</v>
      </c>
      <c r="B552" s="27" t="s">
        <v>564</v>
      </c>
      <c r="C552" s="28" t="s">
        <v>77</v>
      </c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30"/>
      <c r="AF552" s="26"/>
    </row>
    <row r="553" spans="1:32" ht="18" customHeight="1" x14ac:dyDescent="0.35">
      <c r="A553" s="27" t="s">
        <v>509</v>
      </c>
      <c r="B553" s="27" t="s">
        <v>565</v>
      </c>
      <c r="C553" s="11">
        <v>1</v>
      </c>
      <c r="D553" s="12">
        <v>0.11600000000000001</v>
      </c>
      <c r="E553" s="13">
        <v>1</v>
      </c>
      <c r="F553" s="12">
        <v>0.01</v>
      </c>
      <c r="G553" s="13">
        <v>1</v>
      </c>
      <c r="H553" s="12">
        <v>-3.5000000000000003E-2</v>
      </c>
      <c r="I553" s="13">
        <v>1</v>
      </c>
      <c r="J553" s="14">
        <v>10.36531894</v>
      </c>
      <c r="K553" s="15">
        <v>10.36531894</v>
      </c>
      <c r="L553" s="16">
        <v>10.36531894</v>
      </c>
      <c r="M553" s="16">
        <v>0</v>
      </c>
      <c r="N553" s="16">
        <v>0</v>
      </c>
      <c r="O553" s="15">
        <v>0</v>
      </c>
      <c r="P553" s="16">
        <v>0</v>
      </c>
      <c r="Q553" s="16">
        <v>0</v>
      </c>
      <c r="R553" s="14">
        <v>0.89138218999999996</v>
      </c>
      <c r="S553" s="15">
        <v>0.89138218999999996</v>
      </c>
      <c r="T553" s="16">
        <v>0.89138218999999996</v>
      </c>
      <c r="U553" s="16">
        <v>0</v>
      </c>
      <c r="V553" s="16">
        <v>0</v>
      </c>
      <c r="W553" s="15">
        <v>0</v>
      </c>
      <c r="X553" s="16">
        <v>0</v>
      </c>
      <c r="Y553" s="16">
        <v>0</v>
      </c>
      <c r="Z553" s="14">
        <v>-4.7622147699999999</v>
      </c>
      <c r="AA553" s="15">
        <v>0</v>
      </c>
      <c r="AB553" s="15">
        <v>2.9311456699999998</v>
      </c>
      <c r="AC553" s="15">
        <v>7.6933604400000002</v>
      </c>
      <c r="AD553" s="14">
        <v>135.55170832000002</v>
      </c>
      <c r="AE553" s="14">
        <v>89.21610917000001</v>
      </c>
      <c r="AF553" s="26"/>
    </row>
    <row r="554" spans="1:32" ht="18" customHeight="1" x14ac:dyDescent="0.35">
      <c r="A554" s="27" t="s">
        <v>509</v>
      </c>
      <c r="B554" s="27" t="s">
        <v>566</v>
      </c>
      <c r="C554" s="11">
        <v>1</v>
      </c>
      <c r="D554" s="12">
        <v>8.8999999999999996E-2</v>
      </c>
      <c r="E554" s="13">
        <v>1</v>
      </c>
      <c r="F554" s="12">
        <v>8.0000000000000002E-3</v>
      </c>
      <c r="G554" s="13">
        <v>1</v>
      </c>
      <c r="H554" s="12">
        <v>-0.105</v>
      </c>
      <c r="I554" s="13">
        <v>1</v>
      </c>
      <c r="J554" s="14">
        <v>2.2480688799999999</v>
      </c>
      <c r="K554" s="15">
        <v>2.2480688799999999</v>
      </c>
      <c r="L554" s="16">
        <v>2.2480688799999999</v>
      </c>
      <c r="M554" s="16">
        <v>0</v>
      </c>
      <c r="N554" s="16">
        <v>0</v>
      </c>
      <c r="O554" s="15">
        <v>0</v>
      </c>
      <c r="P554" s="16">
        <v>0</v>
      </c>
      <c r="Q554" s="16">
        <v>0</v>
      </c>
      <c r="R554" s="14">
        <v>0.19332627999999999</v>
      </c>
      <c r="S554" s="15">
        <v>0.19332627999999999</v>
      </c>
      <c r="T554" s="16">
        <v>0.19332627999999999</v>
      </c>
      <c r="U554" s="16">
        <v>0</v>
      </c>
      <c r="V554" s="16">
        <v>0</v>
      </c>
      <c r="W554" s="15">
        <v>0</v>
      </c>
      <c r="X554" s="16">
        <v>0</v>
      </c>
      <c r="Y554" s="16">
        <v>0</v>
      </c>
      <c r="Z554" s="14">
        <v>-9.1909217999999999</v>
      </c>
      <c r="AA554" s="15">
        <v>0</v>
      </c>
      <c r="AB554" s="15">
        <v>0</v>
      </c>
      <c r="AC554" s="15">
        <v>9.1909217999999999</v>
      </c>
      <c r="AD554" s="14">
        <v>87.827816620000007</v>
      </c>
      <c r="AE554" s="14">
        <v>25.396424620000005</v>
      </c>
      <c r="AF554" s="26"/>
    </row>
    <row r="555" spans="1:32" ht="18" customHeight="1" x14ac:dyDescent="0.35">
      <c r="A555" s="27" t="s">
        <v>509</v>
      </c>
      <c r="B555" s="27" t="s">
        <v>567</v>
      </c>
      <c r="C555" s="11">
        <v>1</v>
      </c>
      <c r="D555" s="12">
        <v>6.0999999999999999E-2</v>
      </c>
      <c r="E555" s="13">
        <v>1</v>
      </c>
      <c r="F555" s="12">
        <v>5.0000000000000001E-3</v>
      </c>
      <c r="G555" s="13">
        <v>1</v>
      </c>
      <c r="H555" s="12">
        <v>-0.248</v>
      </c>
      <c r="I555" s="13">
        <v>1</v>
      </c>
      <c r="J555" s="14">
        <v>2.63353723</v>
      </c>
      <c r="K555" s="15">
        <v>2.63353723</v>
      </c>
      <c r="L555" s="16">
        <v>2.63353723</v>
      </c>
      <c r="M555" s="16">
        <v>0</v>
      </c>
      <c r="N555" s="16">
        <v>0</v>
      </c>
      <c r="O555" s="15">
        <v>0</v>
      </c>
      <c r="P555" s="16">
        <v>0</v>
      </c>
      <c r="Q555" s="16">
        <v>0</v>
      </c>
      <c r="R555" s="14">
        <v>0.22647523999999999</v>
      </c>
      <c r="S555" s="15">
        <v>0.22647523999999999</v>
      </c>
      <c r="T555" s="16">
        <v>0.22647523999999999</v>
      </c>
      <c r="U555" s="16">
        <v>0</v>
      </c>
      <c r="V555" s="16">
        <v>0</v>
      </c>
      <c r="W555" s="15">
        <v>0</v>
      </c>
      <c r="X555" s="16">
        <v>0</v>
      </c>
      <c r="Y555" s="16">
        <v>0</v>
      </c>
      <c r="Z555" s="14">
        <v>-28.535959769999998</v>
      </c>
      <c r="AA555" s="15">
        <v>0</v>
      </c>
      <c r="AB555" s="15">
        <v>5.1162712300000006</v>
      </c>
      <c r="AC555" s="15">
        <v>33.652231</v>
      </c>
      <c r="AD555" s="14">
        <v>114.91019437</v>
      </c>
      <c r="AE555" s="14">
        <v>42.961998849999993</v>
      </c>
      <c r="AF555" s="26"/>
    </row>
    <row r="556" spans="1:32" ht="18" customHeight="1" x14ac:dyDescent="0.35">
      <c r="A556" s="27" t="s">
        <v>509</v>
      </c>
      <c r="B556" s="27" t="s">
        <v>568</v>
      </c>
      <c r="C556" s="11">
        <v>1</v>
      </c>
      <c r="D556" s="12">
        <v>9.5000000000000001E-2</v>
      </c>
      <c r="E556" s="13">
        <v>1</v>
      </c>
      <c r="F556" s="12">
        <v>8.0000000000000002E-3</v>
      </c>
      <c r="G556" s="13">
        <v>1</v>
      </c>
      <c r="H556" s="12">
        <v>-0.10299999999999999</v>
      </c>
      <c r="I556" s="13">
        <v>1</v>
      </c>
      <c r="J556" s="14">
        <v>3.2992924000000001</v>
      </c>
      <c r="K556" s="15">
        <v>3.2992924000000001</v>
      </c>
      <c r="L556" s="16">
        <v>3.2992924000000001</v>
      </c>
      <c r="M556" s="16">
        <v>0</v>
      </c>
      <c r="N556" s="16">
        <v>0</v>
      </c>
      <c r="O556" s="15">
        <v>0</v>
      </c>
      <c r="P556" s="16">
        <v>0</v>
      </c>
      <c r="Q556" s="16">
        <v>0</v>
      </c>
      <c r="R556" s="14">
        <v>0.28372793000000002</v>
      </c>
      <c r="S556" s="15">
        <v>0.28372793000000002</v>
      </c>
      <c r="T556" s="16">
        <v>0.28372793000000002</v>
      </c>
      <c r="U556" s="16">
        <v>0</v>
      </c>
      <c r="V556" s="16">
        <v>0</v>
      </c>
      <c r="W556" s="15">
        <v>0</v>
      </c>
      <c r="X556" s="16">
        <v>0</v>
      </c>
      <c r="Y556" s="16">
        <v>0</v>
      </c>
      <c r="Z556" s="14">
        <v>-6.3232310599999995</v>
      </c>
      <c r="AA556" s="15">
        <v>0</v>
      </c>
      <c r="AB556" s="15">
        <v>3.3378529999999997E-2</v>
      </c>
      <c r="AC556" s="15">
        <v>6.3566095899999997</v>
      </c>
      <c r="AD556" s="14">
        <v>61.419182030000002</v>
      </c>
      <c r="AE556" s="14">
        <v>34.784276849999998</v>
      </c>
      <c r="AF556" s="26"/>
    </row>
    <row r="557" spans="1:32" ht="18" customHeight="1" x14ac:dyDescent="0.35">
      <c r="A557" s="27" t="s">
        <v>509</v>
      </c>
      <c r="B557" s="27" t="s">
        <v>569</v>
      </c>
      <c r="C557" s="11">
        <v>1</v>
      </c>
      <c r="D557" s="12">
        <v>0.09</v>
      </c>
      <c r="E557" s="13">
        <v>1</v>
      </c>
      <c r="F557" s="12">
        <v>8.0000000000000002E-3</v>
      </c>
      <c r="G557" s="13">
        <v>1</v>
      </c>
      <c r="H557" s="12">
        <v>-0.21099999999999999</v>
      </c>
      <c r="I557" s="13">
        <v>1</v>
      </c>
      <c r="J557" s="14">
        <v>5.0402717099999998</v>
      </c>
      <c r="K557" s="15">
        <v>5.0402717099999998</v>
      </c>
      <c r="L557" s="16">
        <v>5.0402717099999998</v>
      </c>
      <c r="M557" s="16">
        <v>0</v>
      </c>
      <c r="N557" s="16">
        <v>0</v>
      </c>
      <c r="O557" s="15">
        <v>0</v>
      </c>
      <c r="P557" s="16">
        <v>0</v>
      </c>
      <c r="Q557" s="16">
        <v>0</v>
      </c>
      <c r="R557" s="14">
        <v>0.43344623999999998</v>
      </c>
      <c r="S557" s="15">
        <v>0.43344623999999998</v>
      </c>
      <c r="T557" s="16">
        <v>0.43344623999999998</v>
      </c>
      <c r="U557" s="16">
        <v>0</v>
      </c>
      <c r="V557" s="16">
        <v>0</v>
      </c>
      <c r="W557" s="15">
        <v>0</v>
      </c>
      <c r="X557" s="16">
        <v>0</v>
      </c>
      <c r="Y557" s="16">
        <v>0</v>
      </c>
      <c r="Z557" s="14">
        <v>-21.543979959999998</v>
      </c>
      <c r="AA557" s="15">
        <v>0</v>
      </c>
      <c r="AB557" s="15">
        <v>3.19E-6</v>
      </c>
      <c r="AC557" s="15">
        <v>21.543983149999999</v>
      </c>
      <c r="AD557" s="14">
        <v>102.29739311000002</v>
      </c>
      <c r="AE557" s="14">
        <v>55.944103820000009</v>
      </c>
      <c r="AF557" s="26"/>
    </row>
    <row r="558" spans="1:32" ht="18" customHeight="1" x14ac:dyDescent="0.35">
      <c r="A558" s="27" t="s">
        <v>509</v>
      </c>
      <c r="B558" s="27" t="s">
        <v>570</v>
      </c>
      <c r="C558" s="28" t="s">
        <v>61</v>
      </c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30"/>
      <c r="AF558" s="26"/>
    </row>
    <row r="559" spans="1:32" ht="18" customHeight="1" x14ac:dyDescent="0.35">
      <c r="A559" s="27" t="s">
        <v>509</v>
      </c>
      <c r="B559" s="27" t="s">
        <v>571</v>
      </c>
      <c r="C559" s="11">
        <v>1</v>
      </c>
      <c r="D559" s="12">
        <v>5.3999999999999999E-2</v>
      </c>
      <c r="E559" s="13">
        <v>1</v>
      </c>
      <c r="F559" s="12">
        <v>5.0000000000000001E-3</v>
      </c>
      <c r="G559" s="13">
        <v>1</v>
      </c>
      <c r="H559" s="12">
        <v>-0.156</v>
      </c>
      <c r="I559" s="13">
        <v>1</v>
      </c>
      <c r="J559" s="14">
        <v>7.0886453100000004</v>
      </c>
      <c r="K559" s="15">
        <v>7.0886453100000004</v>
      </c>
      <c r="L559" s="16">
        <v>7.0886453100000004</v>
      </c>
      <c r="M559" s="16">
        <v>0</v>
      </c>
      <c r="N559" s="16">
        <v>0</v>
      </c>
      <c r="O559" s="15">
        <v>0</v>
      </c>
      <c r="P559" s="16">
        <v>0</v>
      </c>
      <c r="Q559" s="16">
        <v>0</v>
      </c>
      <c r="R559" s="14">
        <v>0.60959940000000001</v>
      </c>
      <c r="S559" s="15">
        <v>0.60959940000000001</v>
      </c>
      <c r="T559" s="16">
        <v>0.60959940000000001</v>
      </c>
      <c r="U559" s="16">
        <v>0</v>
      </c>
      <c r="V559" s="16">
        <v>0</v>
      </c>
      <c r="W559" s="15">
        <v>0</v>
      </c>
      <c r="X559" s="16">
        <v>0</v>
      </c>
      <c r="Y559" s="16">
        <v>0</v>
      </c>
      <c r="Z559" s="14">
        <v>-39.000565710000004</v>
      </c>
      <c r="AA559" s="15">
        <v>0</v>
      </c>
      <c r="AB559" s="15">
        <v>14.320807709999999</v>
      </c>
      <c r="AC559" s="15">
        <v>53.32137342</v>
      </c>
      <c r="AD559" s="14">
        <v>249.92545464</v>
      </c>
      <c r="AE559" s="14">
        <v>131.07812917999999</v>
      </c>
      <c r="AF559" s="26"/>
    </row>
    <row r="560" spans="1:32" ht="18" customHeight="1" x14ac:dyDescent="0.35">
      <c r="A560" s="27" t="s">
        <v>509</v>
      </c>
      <c r="B560" s="27" t="s">
        <v>572</v>
      </c>
      <c r="C560" s="11">
        <v>1</v>
      </c>
      <c r="D560" s="12">
        <v>7.6999999999999999E-2</v>
      </c>
      <c r="E560" s="13">
        <v>1</v>
      </c>
      <c r="F560" s="12">
        <v>7.0000000000000001E-3</v>
      </c>
      <c r="G560" s="13">
        <v>1</v>
      </c>
      <c r="H560" s="12">
        <v>-0.35299999999999998</v>
      </c>
      <c r="I560" s="13">
        <v>1</v>
      </c>
      <c r="J560" s="14">
        <v>2.6915664500000003</v>
      </c>
      <c r="K560" s="15">
        <v>2.6915664500000003</v>
      </c>
      <c r="L560" s="16">
        <v>2.6915664500000003</v>
      </c>
      <c r="M560" s="16">
        <v>0</v>
      </c>
      <c r="N560" s="16">
        <v>0</v>
      </c>
      <c r="O560" s="15">
        <v>0</v>
      </c>
      <c r="P560" s="16">
        <v>0</v>
      </c>
      <c r="Q560" s="16">
        <v>0</v>
      </c>
      <c r="R560" s="14">
        <v>0.23146557000000001</v>
      </c>
      <c r="S560" s="15">
        <v>0.23146557000000001</v>
      </c>
      <c r="T560" s="16">
        <v>0.23146557000000001</v>
      </c>
      <c r="U560" s="16">
        <v>0</v>
      </c>
      <c r="V560" s="16">
        <v>0</v>
      </c>
      <c r="W560" s="15">
        <v>0</v>
      </c>
      <c r="X560" s="16">
        <v>0</v>
      </c>
      <c r="Y560" s="16">
        <v>0</v>
      </c>
      <c r="Z560" s="14">
        <v>-40.670988180000002</v>
      </c>
      <c r="AA560" s="15">
        <v>0</v>
      </c>
      <c r="AB560" s="15">
        <v>2.0000000000000001E-4</v>
      </c>
      <c r="AC560" s="15">
        <v>40.671188180000001</v>
      </c>
      <c r="AD560" s="14">
        <v>115.19607730999999</v>
      </c>
      <c r="AE560" s="14">
        <v>34.769250849999999</v>
      </c>
      <c r="AF560" s="26"/>
    </row>
    <row r="561" spans="1:32" ht="18" customHeight="1" x14ac:dyDescent="0.35">
      <c r="A561" s="27" t="s">
        <v>509</v>
      </c>
      <c r="B561" s="27" t="s">
        <v>573</v>
      </c>
      <c r="C561" s="11">
        <v>1</v>
      </c>
      <c r="D561" s="12">
        <v>8.1000000000000003E-2</v>
      </c>
      <c r="E561" s="13">
        <v>1</v>
      </c>
      <c r="F561" s="12">
        <v>7.0000000000000001E-3</v>
      </c>
      <c r="G561" s="13">
        <v>1</v>
      </c>
      <c r="H561" s="12">
        <v>7.3999999999999996E-2</v>
      </c>
      <c r="I561" s="13">
        <v>1</v>
      </c>
      <c r="J561" s="14">
        <v>6.9905887999999994</v>
      </c>
      <c r="K561" s="15">
        <v>6.9905887999999994</v>
      </c>
      <c r="L561" s="16">
        <v>6.9905887999999994</v>
      </c>
      <c r="M561" s="16">
        <v>0</v>
      </c>
      <c r="N561" s="16">
        <v>0</v>
      </c>
      <c r="O561" s="15">
        <v>0</v>
      </c>
      <c r="P561" s="16">
        <v>0</v>
      </c>
      <c r="Q561" s="16">
        <v>0</v>
      </c>
      <c r="R561" s="14">
        <v>0.60116687999999996</v>
      </c>
      <c r="S561" s="15">
        <v>0.60116687999999996</v>
      </c>
      <c r="T561" s="16">
        <v>0.60116687999999996</v>
      </c>
      <c r="U561" s="16">
        <v>0</v>
      </c>
      <c r="V561" s="16">
        <v>0</v>
      </c>
      <c r="W561" s="15">
        <v>0</v>
      </c>
      <c r="X561" s="16">
        <v>0</v>
      </c>
      <c r="Y561" s="16">
        <v>0</v>
      </c>
      <c r="Z561" s="14">
        <v>11.746718000000001</v>
      </c>
      <c r="AA561" s="15">
        <v>0</v>
      </c>
      <c r="AB561" s="15">
        <v>45.494875</v>
      </c>
      <c r="AC561" s="15">
        <v>33.748156999999999</v>
      </c>
      <c r="AD561" s="14">
        <v>159.07466126999998</v>
      </c>
      <c r="AE561" s="14">
        <v>86.101791099999986</v>
      </c>
      <c r="AF561" s="26"/>
    </row>
    <row r="562" spans="1:32" ht="18" customHeight="1" x14ac:dyDescent="0.35">
      <c r="A562" s="27" t="s">
        <v>509</v>
      </c>
      <c r="B562" s="27" t="s">
        <v>574</v>
      </c>
      <c r="C562" s="11">
        <v>1</v>
      </c>
      <c r="D562" s="12">
        <v>0.106</v>
      </c>
      <c r="E562" s="13">
        <v>1</v>
      </c>
      <c r="F562" s="12">
        <v>8.9999999999999993E-3</v>
      </c>
      <c r="G562" s="13">
        <v>1</v>
      </c>
      <c r="H562" s="12">
        <v>-0.13100000000000001</v>
      </c>
      <c r="I562" s="13">
        <v>1</v>
      </c>
      <c r="J562" s="14">
        <v>7.8436304400000001</v>
      </c>
      <c r="K562" s="15">
        <v>7.8436304400000001</v>
      </c>
      <c r="L562" s="16">
        <v>7.8436304400000001</v>
      </c>
      <c r="M562" s="16">
        <v>0</v>
      </c>
      <c r="N562" s="16">
        <v>0</v>
      </c>
      <c r="O562" s="15">
        <v>0</v>
      </c>
      <c r="P562" s="16">
        <v>0</v>
      </c>
      <c r="Q562" s="16">
        <v>0</v>
      </c>
      <c r="R562" s="14">
        <v>0.67452555999999997</v>
      </c>
      <c r="S562" s="15">
        <v>0.67452555999999997</v>
      </c>
      <c r="T562" s="16">
        <v>0.67452555999999997</v>
      </c>
      <c r="U562" s="16">
        <v>0</v>
      </c>
      <c r="V562" s="16">
        <v>0</v>
      </c>
      <c r="W562" s="15">
        <v>0</v>
      </c>
      <c r="X562" s="16">
        <v>0</v>
      </c>
      <c r="Y562" s="16">
        <v>0</v>
      </c>
      <c r="Z562" s="14">
        <v>-18.007835249999999</v>
      </c>
      <c r="AA562" s="15">
        <v>0</v>
      </c>
      <c r="AB562" s="15">
        <v>4.2777956100000001</v>
      </c>
      <c r="AC562" s="15">
        <v>22.285630859999998</v>
      </c>
      <c r="AD562" s="14">
        <v>137.82996908000001</v>
      </c>
      <c r="AE562" s="14">
        <v>74.068874179999995</v>
      </c>
      <c r="AF562" s="26"/>
    </row>
    <row r="563" spans="1:32" ht="18" customHeight="1" x14ac:dyDescent="0.35">
      <c r="A563" s="27" t="s">
        <v>509</v>
      </c>
      <c r="B563" s="27" t="s">
        <v>575</v>
      </c>
      <c r="C563" s="11">
        <v>1</v>
      </c>
      <c r="D563" s="12">
        <v>9.5000000000000001E-2</v>
      </c>
      <c r="E563" s="13">
        <v>1</v>
      </c>
      <c r="F563" s="12">
        <v>8.0000000000000002E-3</v>
      </c>
      <c r="G563" s="13">
        <v>1</v>
      </c>
      <c r="H563" s="12">
        <v>-0.33300000000000002</v>
      </c>
      <c r="I563" s="13">
        <v>1</v>
      </c>
      <c r="J563" s="14">
        <v>3.7628034800000001</v>
      </c>
      <c r="K563" s="15">
        <v>3.7628034800000001</v>
      </c>
      <c r="L563" s="16">
        <v>3.7628034800000001</v>
      </c>
      <c r="M563" s="16">
        <v>0</v>
      </c>
      <c r="N563" s="16">
        <v>0</v>
      </c>
      <c r="O563" s="15">
        <v>0</v>
      </c>
      <c r="P563" s="16">
        <v>0</v>
      </c>
      <c r="Q563" s="16">
        <v>0</v>
      </c>
      <c r="R563" s="14">
        <v>0.3235883</v>
      </c>
      <c r="S563" s="15">
        <v>0.3235883</v>
      </c>
      <c r="T563" s="16">
        <v>0.3235883</v>
      </c>
      <c r="U563" s="16">
        <v>0</v>
      </c>
      <c r="V563" s="16">
        <v>0</v>
      </c>
      <c r="W563" s="15">
        <v>0</v>
      </c>
      <c r="X563" s="16">
        <v>0</v>
      </c>
      <c r="Y563" s="16">
        <v>0</v>
      </c>
      <c r="Z563" s="14">
        <v>-37.519066159999994</v>
      </c>
      <c r="AA563" s="15">
        <v>0</v>
      </c>
      <c r="AB563" s="15">
        <v>1.89137333</v>
      </c>
      <c r="AC563" s="15">
        <v>39.410439489999995</v>
      </c>
      <c r="AD563" s="14">
        <v>112.82285647999998</v>
      </c>
      <c r="AE563" s="14">
        <v>39.465566770000002</v>
      </c>
      <c r="AF563" s="26"/>
    </row>
    <row r="564" spans="1:32" ht="18" customHeight="1" x14ac:dyDescent="0.35">
      <c r="A564" s="27" t="s">
        <v>509</v>
      </c>
      <c r="B564" s="27" t="s">
        <v>576</v>
      </c>
      <c r="C564" s="11">
        <v>1</v>
      </c>
      <c r="D564" s="12">
        <v>8.1000000000000003E-2</v>
      </c>
      <c r="E564" s="13">
        <v>1</v>
      </c>
      <c r="F564" s="12">
        <v>7.0000000000000001E-3</v>
      </c>
      <c r="G564" s="13">
        <v>1</v>
      </c>
      <c r="H564" s="12">
        <v>-0.28499999999999998</v>
      </c>
      <c r="I564" s="13">
        <v>1</v>
      </c>
      <c r="J564" s="14">
        <v>8.6757351699999994</v>
      </c>
      <c r="K564" s="15">
        <v>8.6757351699999994</v>
      </c>
      <c r="L564" s="16">
        <v>8.6757351699999994</v>
      </c>
      <c r="M564" s="16">
        <v>0</v>
      </c>
      <c r="N564" s="16">
        <v>0</v>
      </c>
      <c r="O564" s="15">
        <v>0</v>
      </c>
      <c r="P564" s="16">
        <v>0</v>
      </c>
      <c r="Q564" s="16">
        <v>0</v>
      </c>
      <c r="R564" s="14">
        <v>0.74608372999999995</v>
      </c>
      <c r="S564" s="15">
        <v>0.74608372999999995</v>
      </c>
      <c r="T564" s="16">
        <v>0.74608372999999995</v>
      </c>
      <c r="U564" s="16">
        <v>0</v>
      </c>
      <c r="V564" s="16">
        <v>0</v>
      </c>
      <c r="W564" s="15">
        <v>0</v>
      </c>
      <c r="X564" s="16">
        <v>0</v>
      </c>
      <c r="Y564" s="16">
        <v>0</v>
      </c>
      <c r="Z564" s="14">
        <v>-62.662429699999997</v>
      </c>
      <c r="AA564" s="15">
        <v>0</v>
      </c>
      <c r="AB564" s="15">
        <v>2.9789337999999996</v>
      </c>
      <c r="AC564" s="15">
        <v>65.641363499999997</v>
      </c>
      <c r="AD564" s="14">
        <v>219.78565313999999</v>
      </c>
      <c r="AE564" s="14">
        <v>106.47810857</v>
      </c>
      <c r="AF564" s="26"/>
    </row>
    <row r="565" spans="1:32" ht="18" customHeight="1" x14ac:dyDescent="0.35">
      <c r="A565" s="27" t="s">
        <v>509</v>
      </c>
      <c r="B565" s="27" t="s">
        <v>577</v>
      </c>
      <c r="C565" s="11">
        <v>1</v>
      </c>
      <c r="D565" s="12">
        <v>8.6999999999999994E-2</v>
      </c>
      <c r="E565" s="13">
        <v>1</v>
      </c>
      <c r="F565" s="12">
        <v>7.0000000000000001E-3</v>
      </c>
      <c r="G565" s="13">
        <v>1</v>
      </c>
      <c r="H565" s="12">
        <v>-0.29399999999999998</v>
      </c>
      <c r="I565" s="13">
        <v>1</v>
      </c>
      <c r="J565" s="14">
        <v>3.0662800800000003</v>
      </c>
      <c r="K565" s="15">
        <v>3.0662800800000003</v>
      </c>
      <c r="L565" s="16">
        <v>3.0662800800000003</v>
      </c>
      <c r="M565" s="16">
        <v>0</v>
      </c>
      <c r="N565" s="16">
        <v>0</v>
      </c>
      <c r="O565" s="15">
        <v>0</v>
      </c>
      <c r="P565" s="16">
        <v>0</v>
      </c>
      <c r="Q565" s="16">
        <v>0</v>
      </c>
      <c r="R565" s="14">
        <v>0.26368966999999999</v>
      </c>
      <c r="S565" s="15">
        <v>0.26368966999999999</v>
      </c>
      <c r="T565" s="16">
        <v>0.26368966999999999</v>
      </c>
      <c r="U565" s="16">
        <v>0</v>
      </c>
      <c r="V565" s="16">
        <v>0</v>
      </c>
      <c r="W565" s="15">
        <v>0</v>
      </c>
      <c r="X565" s="16">
        <v>0</v>
      </c>
      <c r="Y565" s="16">
        <v>0</v>
      </c>
      <c r="Z565" s="14">
        <v>-31.105285639999998</v>
      </c>
      <c r="AA565" s="15">
        <v>0</v>
      </c>
      <c r="AB565" s="15">
        <v>-0.56260412000000004</v>
      </c>
      <c r="AC565" s="15">
        <v>30.542681519999999</v>
      </c>
      <c r="AD565" s="14">
        <v>105.63182487</v>
      </c>
      <c r="AE565" s="14">
        <v>35.163119119999998</v>
      </c>
      <c r="AF565" s="26"/>
    </row>
    <row r="566" spans="1:32" ht="18" customHeight="1" x14ac:dyDescent="0.35">
      <c r="A566" s="27" t="s">
        <v>509</v>
      </c>
      <c r="B566" s="27" t="s">
        <v>578</v>
      </c>
      <c r="C566" s="11">
        <v>1</v>
      </c>
      <c r="D566" s="12">
        <v>9.5000000000000001E-2</v>
      </c>
      <c r="E566" s="13">
        <v>1</v>
      </c>
      <c r="F566" s="12">
        <v>8.0000000000000002E-3</v>
      </c>
      <c r="G566" s="13">
        <v>1</v>
      </c>
      <c r="H566" s="12">
        <v>-0.10199999999999999</v>
      </c>
      <c r="I566" s="13">
        <v>1</v>
      </c>
      <c r="J566" s="14">
        <v>5.9278861699999998</v>
      </c>
      <c r="K566" s="15">
        <v>5.9278861699999998</v>
      </c>
      <c r="L566" s="16">
        <v>5.9278861699999998</v>
      </c>
      <c r="M566" s="16">
        <v>0</v>
      </c>
      <c r="N566" s="16">
        <v>0</v>
      </c>
      <c r="O566" s="15">
        <v>0</v>
      </c>
      <c r="P566" s="16">
        <v>0</v>
      </c>
      <c r="Q566" s="16">
        <v>0</v>
      </c>
      <c r="R566" s="14">
        <v>0.50977804999999998</v>
      </c>
      <c r="S566" s="15">
        <v>0.50977804999999998</v>
      </c>
      <c r="T566" s="16">
        <v>0.50977804999999998</v>
      </c>
      <c r="U566" s="16">
        <v>0</v>
      </c>
      <c r="V566" s="16">
        <v>0</v>
      </c>
      <c r="W566" s="15">
        <v>0</v>
      </c>
      <c r="X566" s="16">
        <v>0</v>
      </c>
      <c r="Y566" s="16">
        <v>0</v>
      </c>
      <c r="Z566" s="14">
        <v>-17.819059109999998</v>
      </c>
      <c r="AA566" s="15">
        <v>0</v>
      </c>
      <c r="AB566" s="15">
        <v>-0.11337096000000001</v>
      </c>
      <c r="AC566" s="15">
        <v>17.705688149999997</v>
      </c>
      <c r="AD566" s="14">
        <v>174.94850409</v>
      </c>
      <c r="AE566" s="14">
        <v>62.66823690999999</v>
      </c>
      <c r="AF566" s="26"/>
    </row>
    <row r="567" spans="1:32" ht="18" customHeight="1" x14ac:dyDescent="0.35">
      <c r="A567" s="27" t="s">
        <v>509</v>
      </c>
      <c r="B567" s="27" t="s">
        <v>579</v>
      </c>
      <c r="C567" s="11">
        <v>1</v>
      </c>
      <c r="D567" s="12">
        <v>9.5000000000000001E-2</v>
      </c>
      <c r="E567" s="13">
        <v>1</v>
      </c>
      <c r="F567" s="12">
        <v>8.0000000000000002E-3</v>
      </c>
      <c r="G567" s="13">
        <v>1</v>
      </c>
      <c r="H567" s="12">
        <v>0.13400000000000001</v>
      </c>
      <c r="I567" s="13">
        <v>1</v>
      </c>
      <c r="J567" s="14">
        <v>2.1765366400000001</v>
      </c>
      <c r="K567" s="15">
        <v>2.1765366400000001</v>
      </c>
      <c r="L567" s="16">
        <v>2.1765366400000001</v>
      </c>
      <c r="M567" s="16">
        <v>0</v>
      </c>
      <c r="N567" s="16">
        <v>0</v>
      </c>
      <c r="O567" s="15">
        <v>0</v>
      </c>
      <c r="P567" s="16">
        <v>0</v>
      </c>
      <c r="Q567" s="16">
        <v>0</v>
      </c>
      <c r="R567" s="14">
        <v>0.18717475</v>
      </c>
      <c r="S567" s="15">
        <v>0.18717475</v>
      </c>
      <c r="T567" s="16">
        <v>0.18717475</v>
      </c>
      <c r="U567" s="16">
        <v>0</v>
      </c>
      <c r="V567" s="16">
        <v>0</v>
      </c>
      <c r="W567" s="15">
        <v>0</v>
      </c>
      <c r="X567" s="16">
        <v>0</v>
      </c>
      <c r="Y567" s="16">
        <v>0</v>
      </c>
      <c r="Z567" s="14">
        <v>5.659537209999999</v>
      </c>
      <c r="AA567" s="15">
        <v>0</v>
      </c>
      <c r="AB567" s="15">
        <v>10.632658489999999</v>
      </c>
      <c r="AC567" s="15">
        <v>4.97312128</v>
      </c>
      <c r="AD567" s="14">
        <v>42.256792000000004</v>
      </c>
      <c r="AE567" s="14">
        <v>22.844134</v>
      </c>
      <c r="AF567" s="26"/>
    </row>
    <row r="568" spans="1:32" ht="18" customHeight="1" x14ac:dyDescent="0.35">
      <c r="A568" s="27" t="s">
        <v>509</v>
      </c>
      <c r="B568" s="27" t="s">
        <v>758</v>
      </c>
      <c r="C568" s="11">
        <v>1</v>
      </c>
      <c r="D568" s="12">
        <v>0.187</v>
      </c>
      <c r="E568" s="13">
        <v>1</v>
      </c>
      <c r="F568" s="12">
        <v>4.4999999999999998E-2</v>
      </c>
      <c r="G568" s="13">
        <v>1</v>
      </c>
      <c r="H568" s="12">
        <v>-7.5999999999999998E-2</v>
      </c>
      <c r="I568" s="13">
        <v>1</v>
      </c>
      <c r="J568" s="14">
        <v>7.0507991299999997</v>
      </c>
      <c r="K568" s="15">
        <v>7.0507991299999997</v>
      </c>
      <c r="L568" s="16">
        <v>7.0507991299999997</v>
      </c>
      <c r="M568" s="16">
        <v>0</v>
      </c>
      <c r="N568" s="16">
        <v>0</v>
      </c>
      <c r="O568" s="15">
        <v>0</v>
      </c>
      <c r="P568" s="16">
        <v>0</v>
      </c>
      <c r="Q568" s="16">
        <v>0</v>
      </c>
      <c r="R568" s="14">
        <v>1.7026849799999999</v>
      </c>
      <c r="S568" s="15">
        <v>1.7026849799999999</v>
      </c>
      <c r="T568" s="16">
        <v>1.7026849799999999</v>
      </c>
      <c r="U568" s="16">
        <v>0</v>
      </c>
      <c r="V568" s="16">
        <v>0</v>
      </c>
      <c r="W568" s="15">
        <v>0</v>
      </c>
      <c r="X568" s="16">
        <v>0</v>
      </c>
      <c r="Y568" s="16">
        <v>0</v>
      </c>
      <c r="Z568" s="14">
        <v>-6.0304439799999994</v>
      </c>
      <c r="AA568" s="15">
        <v>0</v>
      </c>
      <c r="AB568" s="15">
        <v>0</v>
      </c>
      <c r="AC568" s="15">
        <v>6.0304439799999994</v>
      </c>
      <c r="AD568" s="14">
        <v>79.653089069999993</v>
      </c>
      <c r="AE568" s="14">
        <v>37.626988069999996</v>
      </c>
      <c r="AF568" s="26"/>
    </row>
    <row r="569" spans="1:32" ht="18" customHeight="1" x14ac:dyDescent="0.35">
      <c r="A569" s="27" t="s">
        <v>509</v>
      </c>
      <c r="B569" s="27" t="s">
        <v>580</v>
      </c>
      <c r="C569" s="11">
        <v>1</v>
      </c>
      <c r="D569" s="12">
        <v>0.188</v>
      </c>
      <c r="E569" s="13">
        <v>1</v>
      </c>
      <c r="F569" s="12">
        <v>1.6E-2</v>
      </c>
      <c r="G569" s="13">
        <v>1</v>
      </c>
      <c r="H569" s="12">
        <v>-0.32300000000000001</v>
      </c>
      <c r="I569" s="13">
        <v>1</v>
      </c>
      <c r="J569" s="14">
        <v>1.96344294</v>
      </c>
      <c r="K569" s="15">
        <v>1.96344294</v>
      </c>
      <c r="L569" s="16">
        <v>1.96344294</v>
      </c>
      <c r="M569" s="16">
        <v>0</v>
      </c>
      <c r="N569" s="16">
        <v>0</v>
      </c>
      <c r="O569" s="15">
        <v>0</v>
      </c>
      <c r="P569" s="16">
        <v>0</v>
      </c>
      <c r="Q569" s="16">
        <v>0</v>
      </c>
      <c r="R569" s="14">
        <v>0.16884941999999997</v>
      </c>
      <c r="S569" s="15">
        <v>0.16884941999999997</v>
      </c>
      <c r="T569" s="16">
        <v>0.16884941999999997</v>
      </c>
      <c r="U569" s="16">
        <v>0</v>
      </c>
      <c r="V569" s="16">
        <v>0</v>
      </c>
      <c r="W569" s="15">
        <v>0</v>
      </c>
      <c r="X569" s="16">
        <v>0</v>
      </c>
      <c r="Y569" s="16">
        <v>0</v>
      </c>
      <c r="Z569" s="14">
        <v>-21.884958900000001</v>
      </c>
      <c r="AA569" s="15">
        <v>0</v>
      </c>
      <c r="AB569" s="15">
        <v>0.27302890999999996</v>
      </c>
      <c r="AC569" s="15">
        <v>22.157987810000002</v>
      </c>
      <c r="AD569" s="14">
        <v>67.809502259999988</v>
      </c>
      <c r="AE569" s="14">
        <v>10.452965599999999</v>
      </c>
      <c r="AF569" s="26"/>
    </row>
    <row r="570" spans="1:32" ht="18" customHeight="1" x14ac:dyDescent="0.35">
      <c r="A570" s="27" t="s">
        <v>509</v>
      </c>
      <c r="B570" s="27" t="s">
        <v>581</v>
      </c>
      <c r="C570" s="11">
        <v>1</v>
      </c>
      <c r="D570" s="12">
        <v>0.06</v>
      </c>
      <c r="E570" s="13">
        <v>1</v>
      </c>
      <c r="F570" s="12">
        <v>5.0000000000000001E-3</v>
      </c>
      <c r="G570" s="13">
        <v>1</v>
      </c>
      <c r="H570" s="12">
        <v>-0.14899999999999999</v>
      </c>
      <c r="I570" s="13">
        <v>1</v>
      </c>
      <c r="J570" s="14">
        <v>7.44978023</v>
      </c>
      <c r="K570" s="15">
        <v>7.44978023</v>
      </c>
      <c r="L570" s="16">
        <v>7.44978023</v>
      </c>
      <c r="M570" s="16">
        <v>0</v>
      </c>
      <c r="N570" s="16">
        <v>0</v>
      </c>
      <c r="O570" s="15">
        <v>0</v>
      </c>
      <c r="P570" s="16">
        <v>0</v>
      </c>
      <c r="Q570" s="16">
        <v>0</v>
      </c>
      <c r="R570" s="14">
        <v>0.64065579000000006</v>
      </c>
      <c r="S570" s="15">
        <v>0.64065579000000006</v>
      </c>
      <c r="T570" s="16">
        <v>0.64065579000000006</v>
      </c>
      <c r="U570" s="16">
        <v>0</v>
      </c>
      <c r="V570" s="16">
        <v>0</v>
      </c>
      <c r="W570" s="15">
        <v>0</v>
      </c>
      <c r="X570" s="16">
        <v>0</v>
      </c>
      <c r="Y570" s="16">
        <v>0</v>
      </c>
      <c r="Z570" s="14">
        <v>-31.285240430000002</v>
      </c>
      <c r="AA570" s="15">
        <v>0</v>
      </c>
      <c r="AB570" s="15">
        <v>-1.3345392299999994</v>
      </c>
      <c r="AC570" s="15">
        <v>29.950701200000001</v>
      </c>
      <c r="AD570" s="14">
        <v>210.27097965000002</v>
      </c>
      <c r="AE570" s="14">
        <v>123.75000876000001</v>
      </c>
      <c r="AF570" s="26"/>
    </row>
    <row r="571" spans="1:32" ht="18" customHeight="1" x14ac:dyDescent="0.35">
      <c r="A571" s="27" t="s">
        <v>509</v>
      </c>
      <c r="B571" s="27" t="s">
        <v>582</v>
      </c>
      <c r="C571" s="11">
        <v>1</v>
      </c>
      <c r="D571" s="12">
        <v>0.113</v>
      </c>
      <c r="E571" s="13">
        <v>1</v>
      </c>
      <c r="F571" s="12">
        <v>0.01</v>
      </c>
      <c r="G571" s="13">
        <v>1</v>
      </c>
      <c r="H571" s="12">
        <v>0</v>
      </c>
      <c r="I571" s="13">
        <v>1</v>
      </c>
      <c r="J571" s="14">
        <v>2.4826412999999996</v>
      </c>
      <c r="K571" s="15">
        <v>2.4826412999999996</v>
      </c>
      <c r="L571" s="16">
        <v>2.4826412999999996</v>
      </c>
      <c r="M571" s="16">
        <v>0</v>
      </c>
      <c r="N571" s="16">
        <v>0</v>
      </c>
      <c r="O571" s="15">
        <v>0</v>
      </c>
      <c r="P571" s="16">
        <v>0</v>
      </c>
      <c r="Q571" s="16">
        <v>0</v>
      </c>
      <c r="R571" s="14">
        <v>0.21349871000000001</v>
      </c>
      <c r="S571" s="15">
        <v>0.21349871000000001</v>
      </c>
      <c r="T571" s="16">
        <v>0.21349871000000001</v>
      </c>
      <c r="U571" s="16">
        <v>0</v>
      </c>
      <c r="V571" s="16">
        <v>0</v>
      </c>
      <c r="W571" s="15">
        <v>0</v>
      </c>
      <c r="X571" s="16">
        <v>0</v>
      </c>
      <c r="Y571" s="16">
        <v>0</v>
      </c>
      <c r="Z571" s="14">
        <v>-1.3506229999999952E-2</v>
      </c>
      <c r="AA571" s="15">
        <v>0</v>
      </c>
      <c r="AB571" s="15">
        <v>7.7044390999999992</v>
      </c>
      <c r="AC571" s="15">
        <v>7.7179453299999992</v>
      </c>
      <c r="AD571" s="14">
        <v>63.040335690000006</v>
      </c>
      <c r="AE571" s="14">
        <v>22.026526350000005</v>
      </c>
      <c r="AF571" s="26"/>
    </row>
    <row r="572" spans="1:32" ht="18" customHeight="1" x14ac:dyDescent="0.35">
      <c r="A572" s="27" t="s">
        <v>509</v>
      </c>
      <c r="B572" s="27" t="s">
        <v>759</v>
      </c>
      <c r="C572" s="11">
        <v>2</v>
      </c>
      <c r="D572" s="12">
        <v>0.64600000000000002</v>
      </c>
      <c r="E572" s="13">
        <v>2</v>
      </c>
      <c r="F572" s="12">
        <v>5.5E-2</v>
      </c>
      <c r="G572" s="13">
        <v>2</v>
      </c>
      <c r="H572" s="12">
        <v>-0.35</v>
      </c>
      <c r="I572" s="13">
        <v>1</v>
      </c>
      <c r="J572" s="14">
        <v>18.398117300000003</v>
      </c>
      <c r="K572" s="15">
        <v>18.398117300000003</v>
      </c>
      <c r="L572" s="16">
        <v>2.7695655600000002</v>
      </c>
      <c r="M572" s="16">
        <v>0</v>
      </c>
      <c r="N572" s="16">
        <v>15.628551740000001</v>
      </c>
      <c r="O572" s="15">
        <v>0</v>
      </c>
      <c r="P572" s="16">
        <v>0</v>
      </c>
      <c r="Q572" s="16">
        <v>0</v>
      </c>
      <c r="R572" s="14">
        <v>1.5763581200000003</v>
      </c>
      <c r="S572" s="15">
        <v>1.5763581200000003</v>
      </c>
      <c r="T572" s="16">
        <v>0.23817321999999999</v>
      </c>
      <c r="U572" s="16">
        <v>0</v>
      </c>
      <c r="V572" s="16">
        <v>1.3381849000000003</v>
      </c>
      <c r="W572" s="15">
        <v>0</v>
      </c>
      <c r="X572" s="16">
        <v>0</v>
      </c>
      <c r="Y572" s="16">
        <v>0</v>
      </c>
      <c r="Z572" s="14">
        <v>-27.359972880000001</v>
      </c>
      <c r="AA572" s="15">
        <v>0</v>
      </c>
      <c r="AB572" s="15">
        <v>0.27964710999999998</v>
      </c>
      <c r="AC572" s="15">
        <v>27.63961999</v>
      </c>
      <c r="AD572" s="14">
        <v>78.281360913</v>
      </c>
      <c r="AE572" s="14">
        <v>28.473580513000002</v>
      </c>
      <c r="AF572" s="26"/>
    </row>
    <row r="573" spans="1:32" ht="18" customHeight="1" x14ac:dyDescent="0.35">
      <c r="A573" s="27" t="s">
        <v>509</v>
      </c>
      <c r="B573" s="27" t="s">
        <v>583</v>
      </c>
      <c r="C573" s="11">
        <v>1</v>
      </c>
      <c r="D573" s="12">
        <v>7.6999999999999999E-2</v>
      </c>
      <c r="E573" s="13">
        <v>1</v>
      </c>
      <c r="F573" s="12">
        <v>7.0000000000000001E-3</v>
      </c>
      <c r="G573" s="13">
        <v>1</v>
      </c>
      <c r="H573" s="12">
        <v>-0.378</v>
      </c>
      <c r="I573" s="13">
        <v>1</v>
      </c>
      <c r="J573" s="14">
        <v>3.9783777799999998</v>
      </c>
      <c r="K573" s="15">
        <v>3.9783777799999998</v>
      </c>
      <c r="L573" s="16">
        <v>3.9783777799999998</v>
      </c>
      <c r="M573" s="16">
        <v>0</v>
      </c>
      <c r="N573" s="16">
        <v>0</v>
      </c>
      <c r="O573" s="15">
        <v>0</v>
      </c>
      <c r="P573" s="16">
        <v>0</v>
      </c>
      <c r="Q573" s="16">
        <v>0</v>
      </c>
      <c r="R573" s="14">
        <v>0.34212697999999997</v>
      </c>
      <c r="S573" s="15">
        <v>0.34212697999999997</v>
      </c>
      <c r="T573" s="16">
        <v>0.34212697999999997</v>
      </c>
      <c r="U573" s="16">
        <v>0</v>
      </c>
      <c r="V573" s="16">
        <v>0</v>
      </c>
      <c r="W573" s="15">
        <v>0</v>
      </c>
      <c r="X573" s="16">
        <v>0</v>
      </c>
      <c r="Y573" s="16">
        <v>0</v>
      </c>
      <c r="Z573" s="14">
        <v>-92.410102730000006</v>
      </c>
      <c r="AA573" s="15">
        <v>0</v>
      </c>
      <c r="AB573" s="15">
        <v>0.25683668999999998</v>
      </c>
      <c r="AC573" s="15">
        <v>92.666939420000006</v>
      </c>
      <c r="AD573" s="14">
        <v>244.66225910999998</v>
      </c>
      <c r="AE573" s="14">
        <v>52.004404789999995</v>
      </c>
      <c r="AF573" s="26"/>
    </row>
    <row r="574" spans="1:32" ht="18" customHeight="1" x14ac:dyDescent="0.35">
      <c r="A574" s="27" t="s">
        <v>509</v>
      </c>
      <c r="B574" s="27" t="s">
        <v>584</v>
      </c>
      <c r="C574" s="11">
        <v>1</v>
      </c>
      <c r="D574" s="12">
        <v>9.4E-2</v>
      </c>
      <c r="E574" s="13">
        <v>1</v>
      </c>
      <c r="F574" s="12">
        <v>8.0000000000000002E-3</v>
      </c>
      <c r="G574" s="13">
        <v>1</v>
      </c>
      <c r="H574" s="12">
        <v>-0.23499999999999999</v>
      </c>
      <c r="I574" s="13">
        <v>1</v>
      </c>
      <c r="J574" s="14">
        <v>3.9898534199999998</v>
      </c>
      <c r="K574" s="15">
        <v>3.9898534199999998</v>
      </c>
      <c r="L574" s="16">
        <v>3.9898534199999998</v>
      </c>
      <c r="M574" s="16">
        <v>0</v>
      </c>
      <c r="N574" s="16">
        <v>0</v>
      </c>
      <c r="O574" s="15">
        <v>0</v>
      </c>
      <c r="P574" s="16">
        <v>0</v>
      </c>
      <c r="Q574" s="16">
        <v>0</v>
      </c>
      <c r="R574" s="14">
        <v>0.34311382999999995</v>
      </c>
      <c r="S574" s="15">
        <v>0.34311382999999995</v>
      </c>
      <c r="T574" s="16">
        <v>0.34311382999999995</v>
      </c>
      <c r="U574" s="16">
        <v>0</v>
      </c>
      <c r="V574" s="16">
        <v>0</v>
      </c>
      <c r="W574" s="15">
        <v>0</v>
      </c>
      <c r="X574" s="16">
        <v>0</v>
      </c>
      <c r="Y574" s="16">
        <v>0</v>
      </c>
      <c r="Z574" s="14">
        <v>-23.13248754</v>
      </c>
      <c r="AA574" s="15">
        <v>0</v>
      </c>
      <c r="AB574" s="15">
        <v>0</v>
      </c>
      <c r="AC574" s="15">
        <v>23.13248754</v>
      </c>
      <c r="AD574" s="14">
        <v>98.240196480000009</v>
      </c>
      <c r="AE574" s="14">
        <v>42.484666470000008</v>
      </c>
      <c r="AF574" s="26"/>
    </row>
    <row r="575" spans="1:32" ht="18" customHeight="1" x14ac:dyDescent="0.35">
      <c r="A575" s="27" t="s">
        <v>509</v>
      </c>
      <c r="B575" s="27" t="s">
        <v>585</v>
      </c>
      <c r="C575" s="11">
        <v>1</v>
      </c>
      <c r="D575" s="12">
        <v>0.10199999999999999</v>
      </c>
      <c r="E575" s="13">
        <v>1</v>
      </c>
      <c r="F575" s="12">
        <v>8.9999999999999993E-3</v>
      </c>
      <c r="G575" s="13">
        <v>1</v>
      </c>
      <c r="H575" s="12">
        <v>0.11</v>
      </c>
      <c r="I575" s="13">
        <v>1</v>
      </c>
      <c r="J575" s="14">
        <v>3.59918892</v>
      </c>
      <c r="K575" s="15">
        <v>3.59918892</v>
      </c>
      <c r="L575" s="16">
        <v>3.59918892</v>
      </c>
      <c r="M575" s="16">
        <v>0</v>
      </c>
      <c r="N575" s="16">
        <v>0</v>
      </c>
      <c r="O575" s="15">
        <v>0</v>
      </c>
      <c r="P575" s="16">
        <v>0</v>
      </c>
      <c r="Q575" s="16">
        <v>0</v>
      </c>
      <c r="R575" s="14">
        <v>0.30951801000000001</v>
      </c>
      <c r="S575" s="15">
        <v>0.30951801000000001</v>
      </c>
      <c r="T575" s="16">
        <v>0.30951801000000001</v>
      </c>
      <c r="U575" s="16">
        <v>0</v>
      </c>
      <c r="V575" s="16">
        <v>0</v>
      </c>
      <c r="W575" s="15">
        <v>0</v>
      </c>
      <c r="X575" s="16">
        <v>0</v>
      </c>
      <c r="Y575" s="16">
        <v>0</v>
      </c>
      <c r="Z575" s="14">
        <v>6.9954055099999977</v>
      </c>
      <c r="AA575" s="15">
        <v>0</v>
      </c>
      <c r="AB575" s="15">
        <v>17.268354839999997</v>
      </c>
      <c r="AC575" s="15">
        <v>10.272949329999999</v>
      </c>
      <c r="AD575" s="14">
        <v>63.495262080000003</v>
      </c>
      <c r="AE575" s="14">
        <v>35.166240080000009</v>
      </c>
      <c r="AF575" s="26"/>
    </row>
    <row r="576" spans="1:32" ht="18" customHeight="1" x14ac:dyDescent="0.35">
      <c r="A576" s="27" t="s">
        <v>509</v>
      </c>
      <c r="B576" s="27" t="s">
        <v>586</v>
      </c>
      <c r="C576" s="11">
        <v>1</v>
      </c>
      <c r="D576" s="12">
        <v>6.5000000000000002E-2</v>
      </c>
      <c r="E576" s="13">
        <v>1</v>
      </c>
      <c r="F576" s="12">
        <v>6.0000000000000001E-3</v>
      </c>
      <c r="G576" s="13">
        <v>1</v>
      </c>
      <c r="H576" s="12">
        <v>-0.16200000000000001</v>
      </c>
      <c r="I576" s="13">
        <v>1</v>
      </c>
      <c r="J576" s="14">
        <v>2.2227848799999999</v>
      </c>
      <c r="K576" s="15">
        <v>2.2227848799999999</v>
      </c>
      <c r="L576" s="16">
        <v>2.2227848799999999</v>
      </c>
      <c r="M576" s="16">
        <v>0</v>
      </c>
      <c r="N576" s="16">
        <v>0</v>
      </c>
      <c r="O576" s="15">
        <v>0</v>
      </c>
      <c r="P576" s="16">
        <v>0</v>
      </c>
      <c r="Q576" s="16">
        <v>0</v>
      </c>
      <c r="R576" s="14">
        <v>0.19115193999999999</v>
      </c>
      <c r="S576" s="15">
        <v>0.19115193999999999</v>
      </c>
      <c r="T576" s="16">
        <v>0.19115193999999999</v>
      </c>
      <c r="U576" s="16">
        <v>0</v>
      </c>
      <c r="V576" s="16">
        <v>0</v>
      </c>
      <c r="W576" s="15">
        <v>0</v>
      </c>
      <c r="X576" s="16">
        <v>0</v>
      </c>
      <c r="Y576" s="16">
        <v>0</v>
      </c>
      <c r="Z576" s="14">
        <v>-15.143453460000002</v>
      </c>
      <c r="AA576" s="15">
        <v>0</v>
      </c>
      <c r="AB576" s="15">
        <v>0</v>
      </c>
      <c r="AC576" s="15">
        <v>15.143453460000002</v>
      </c>
      <c r="AD576" s="14">
        <v>93.537155289999987</v>
      </c>
      <c r="AE576" s="14">
        <v>34.348476659999996</v>
      </c>
      <c r="AF576" s="26"/>
    </row>
    <row r="577" spans="1:32" ht="18" customHeight="1" x14ac:dyDescent="0.35">
      <c r="A577" s="27" t="s">
        <v>509</v>
      </c>
      <c r="B577" s="27" t="s">
        <v>587</v>
      </c>
      <c r="C577" s="11">
        <v>1</v>
      </c>
      <c r="D577" s="12">
        <v>0.17299999999999999</v>
      </c>
      <c r="E577" s="13">
        <v>1</v>
      </c>
      <c r="F577" s="12">
        <v>1.4999999999999999E-2</v>
      </c>
      <c r="G577" s="13">
        <v>1</v>
      </c>
      <c r="H577" s="12">
        <v>-0.13100000000000001</v>
      </c>
      <c r="I577" s="13">
        <v>1</v>
      </c>
      <c r="J577" s="14">
        <v>3.10964829</v>
      </c>
      <c r="K577" s="15">
        <v>3.10964829</v>
      </c>
      <c r="L577" s="16">
        <v>3.10964829</v>
      </c>
      <c r="M577" s="16">
        <v>0</v>
      </c>
      <c r="N577" s="16">
        <v>0</v>
      </c>
      <c r="O577" s="15">
        <v>0</v>
      </c>
      <c r="P577" s="16">
        <v>0</v>
      </c>
      <c r="Q577" s="16">
        <v>0</v>
      </c>
      <c r="R577" s="14">
        <v>0.26741917999999998</v>
      </c>
      <c r="S577" s="15">
        <v>0.26741917999999998</v>
      </c>
      <c r="T577" s="16">
        <v>0.26741917999999998</v>
      </c>
      <c r="U577" s="16">
        <v>0</v>
      </c>
      <c r="V577" s="16">
        <v>0</v>
      </c>
      <c r="W577" s="15">
        <v>0</v>
      </c>
      <c r="X577" s="16">
        <v>0</v>
      </c>
      <c r="Y577" s="16">
        <v>0</v>
      </c>
      <c r="Z577" s="14">
        <v>-4.5936991100000002</v>
      </c>
      <c r="AA577" s="15">
        <v>0</v>
      </c>
      <c r="AB577" s="15">
        <v>3.0553000000000004E-3</v>
      </c>
      <c r="AC577" s="15">
        <v>4.59675441</v>
      </c>
      <c r="AD577" s="14">
        <v>34.981276810000004</v>
      </c>
      <c r="AE577" s="14">
        <v>17.933034140000004</v>
      </c>
      <c r="AF577" s="26"/>
    </row>
    <row r="578" spans="1:32" ht="18" customHeight="1" x14ac:dyDescent="0.35">
      <c r="A578" s="27" t="s">
        <v>509</v>
      </c>
      <c r="B578" s="27" t="s">
        <v>588</v>
      </c>
      <c r="C578" s="11">
        <v>1</v>
      </c>
      <c r="D578" s="12">
        <v>0.08</v>
      </c>
      <c r="E578" s="13">
        <v>1</v>
      </c>
      <c r="F578" s="12">
        <v>7.0000000000000001E-3</v>
      </c>
      <c r="G578" s="13">
        <v>1</v>
      </c>
      <c r="H578" s="12">
        <v>-0.34300000000000003</v>
      </c>
      <c r="I578" s="13">
        <v>1</v>
      </c>
      <c r="J578" s="14">
        <v>22.982741699999998</v>
      </c>
      <c r="K578" s="15">
        <v>22.982741699999998</v>
      </c>
      <c r="L578" s="16">
        <v>22.982741699999998</v>
      </c>
      <c r="M578" s="16">
        <v>0</v>
      </c>
      <c r="N578" s="16">
        <v>0</v>
      </c>
      <c r="O578" s="15">
        <v>0</v>
      </c>
      <c r="P578" s="16">
        <v>0</v>
      </c>
      <c r="Q578" s="16">
        <v>0</v>
      </c>
      <c r="R578" s="14">
        <v>1.9764376699999999</v>
      </c>
      <c r="S578" s="15">
        <v>1.9764376699999999</v>
      </c>
      <c r="T578" s="16">
        <v>1.9764376699999999</v>
      </c>
      <c r="U578" s="16">
        <v>0</v>
      </c>
      <c r="V578" s="16">
        <v>0</v>
      </c>
      <c r="W578" s="15">
        <v>0</v>
      </c>
      <c r="X578" s="16">
        <v>0</v>
      </c>
      <c r="Y578" s="16">
        <v>0</v>
      </c>
      <c r="Z578" s="14">
        <v>-147.01944972999999</v>
      </c>
      <c r="AA578" s="15">
        <v>0</v>
      </c>
      <c r="AB578" s="15">
        <v>0</v>
      </c>
      <c r="AC578" s="15">
        <v>147.01944972999999</v>
      </c>
      <c r="AD578" s="14">
        <v>428.21832845999995</v>
      </c>
      <c r="AE578" s="14">
        <v>286.67546658999998</v>
      </c>
      <c r="AF578" s="26"/>
    </row>
    <row r="579" spans="1:32" ht="18" customHeight="1" x14ac:dyDescent="0.35">
      <c r="A579" s="27" t="s">
        <v>509</v>
      </c>
      <c r="B579" s="27" t="s">
        <v>589</v>
      </c>
      <c r="C579" s="11">
        <v>1</v>
      </c>
      <c r="D579" s="12">
        <v>5.8999999999999997E-2</v>
      </c>
      <c r="E579" s="13">
        <v>1</v>
      </c>
      <c r="F579" s="12">
        <v>5.0000000000000001E-3</v>
      </c>
      <c r="G579" s="13">
        <v>1</v>
      </c>
      <c r="H579" s="12">
        <v>-0.308</v>
      </c>
      <c r="I579" s="13">
        <v>1</v>
      </c>
      <c r="J579" s="14">
        <v>3.2742924100000002</v>
      </c>
      <c r="K579" s="15">
        <v>3.2742924100000002</v>
      </c>
      <c r="L579" s="16">
        <v>3.2742924100000002</v>
      </c>
      <c r="M579" s="16">
        <v>0</v>
      </c>
      <c r="N579" s="16">
        <v>0</v>
      </c>
      <c r="O579" s="15">
        <v>0</v>
      </c>
      <c r="P579" s="16">
        <v>0</v>
      </c>
      <c r="Q579" s="16">
        <v>0</v>
      </c>
      <c r="R579" s="14">
        <v>0.28157802000000004</v>
      </c>
      <c r="S579" s="15">
        <v>0.28157802000000004</v>
      </c>
      <c r="T579" s="16">
        <v>0.28157802000000004</v>
      </c>
      <c r="U579" s="16">
        <v>0</v>
      </c>
      <c r="V579" s="16">
        <v>0</v>
      </c>
      <c r="W579" s="15">
        <v>0</v>
      </c>
      <c r="X579" s="16">
        <v>0</v>
      </c>
      <c r="Y579" s="16">
        <v>0</v>
      </c>
      <c r="Z579" s="14">
        <v>-49.589405030000002</v>
      </c>
      <c r="AA579" s="15">
        <v>0</v>
      </c>
      <c r="AB579" s="15">
        <v>0</v>
      </c>
      <c r="AC579" s="15">
        <v>49.589405030000002</v>
      </c>
      <c r="AD579" s="14">
        <v>160.89513600000001</v>
      </c>
      <c r="AE579" s="14">
        <v>55.591621570000001</v>
      </c>
      <c r="AF579" s="26"/>
    </row>
    <row r="580" spans="1:32" ht="18" customHeight="1" x14ac:dyDescent="0.35">
      <c r="A580" s="27" t="s">
        <v>509</v>
      </c>
      <c r="B580" s="27" t="s">
        <v>590</v>
      </c>
      <c r="C580" s="11">
        <v>1</v>
      </c>
      <c r="D580" s="12">
        <v>0.115</v>
      </c>
      <c r="E580" s="13">
        <v>1</v>
      </c>
      <c r="F580" s="12">
        <v>0.01</v>
      </c>
      <c r="G580" s="13">
        <v>1</v>
      </c>
      <c r="H580" s="12">
        <v>-0.13</v>
      </c>
      <c r="I580" s="13">
        <v>1</v>
      </c>
      <c r="J580" s="14">
        <v>2.0095095600000001</v>
      </c>
      <c r="K580" s="15">
        <v>2.0095095600000001</v>
      </c>
      <c r="L580" s="16">
        <v>2.0095095600000001</v>
      </c>
      <c r="M580" s="16">
        <v>0</v>
      </c>
      <c r="N580" s="16">
        <v>0</v>
      </c>
      <c r="O580" s="15">
        <v>0</v>
      </c>
      <c r="P580" s="16">
        <v>0</v>
      </c>
      <c r="Q580" s="16">
        <v>0</v>
      </c>
      <c r="R580" s="14">
        <v>0.17281099</v>
      </c>
      <c r="S580" s="15">
        <v>0.17281099</v>
      </c>
      <c r="T580" s="16">
        <v>0.17281099</v>
      </c>
      <c r="U580" s="16">
        <v>0</v>
      </c>
      <c r="V580" s="16">
        <v>0</v>
      </c>
      <c r="W580" s="15">
        <v>0</v>
      </c>
      <c r="X580" s="16">
        <v>0</v>
      </c>
      <c r="Y580" s="16">
        <v>0</v>
      </c>
      <c r="Z580" s="14">
        <v>-4.7371911300000002</v>
      </c>
      <c r="AA580" s="15">
        <v>0</v>
      </c>
      <c r="AB580" s="15">
        <v>0.64982307000000006</v>
      </c>
      <c r="AC580" s="15">
        <v>5.3870142000000003</v>
      </c>
      <c r="AD580" s="14">
        <v>36.524807260000003</v>
      </c>
      <c r="AE580" s="14">
        <v>17.494357539999999</v>
      </c>
      <c r="AF580" s="26"/>
    </row>
    <row r="581" spans="1:32" ht="18" customHeight="1" x14ac:dyDescent="0.35">
      <c r="A581" s="27" t="s">
        <v>509</v>
      </c>
      <c r="B581" s="27" t="s">
        <v>591</v>
      </c>
      <c r="C581" s="11">
        <v>1</v>
      </c>
      <c r="D581" s="12">
        <v>9.5000000000000001E-2</v>
      </c>
      <c r="E581" s="13">
        <v>1</v>
      </c>
      <c r="F581" s="12">
        <v>8.0000000000000002E-3</v>
      </c>
      <c r="G581" s="13">
        <v>1</v>
      </c>
      <c r="H581" s="12">
        <v>-0.12</v>
      </c>
      <c r="I581" s="13">
        <v>1</v>
      </c>
      <c r="J581" s="14">
        <v>7.1273760599999996</v>
      </c>
      <c r="K581" s="15">
        <v>7.1273760599999996</v>
      </c>
      <c r="L581" s="16">
        <v>7.1273760599999996</v>
      </c>
      <c r="M581" s="16">
        <v>0</v>
      </c>
      <c r="N581" s="16">
        <v>0</v>
      </c>
      <c r="O581" s="15">
        <v>0</v>
      </c>
      <c r="P581" s="16">
        <v>0</v>
      </c>
      <c r="Q581" s="16">
        <v>0</v>
      </c>
      <c r="R581" s="14">
        <v>0.61293010999999997</v>
      </c>
      <c r="S581" s="15">
        <v>0.61293010999999997</v>
      </c>
      <c r="T581" s="16">
        <v>0.61293010999999997</v>
      </c>
      <c r="U581" s="16">
        <v>0</v>
      </c>
      <c r="V581" s="16">
        <v>0</v>
      </c>
      <c r="W581" s="15">
        <v>0</v>
      </c>
      <c r="X581" s="16">
        <v>0</v>
      </c>
      <c r="Y581" s="16">
        <v>0</v>
      </c>
      <c r="Z581" s="14">
        <v>-17.770711859999999</v>
      </c>
      <c r="AA581" s="15">
        <v>0</v>
      </c>
      <c r="AB581" s="15">
        <v>0.22011785000000009</v>
      </c>
      <c r="AC581" s="15">
        <v>17.99082971</v>
      </c>
      <c r="AD581" s="14">
        <v>148.60643082999999</v>
      </c>
      <c r="AE581" s="14">
        <v>75.142711269999992</v>
      </c>
      <c r="AF581" s="26"/>
    </row>
    <row r="582" spans="1:32" ht="18" customHeight="1" x14ac:dyDescent="0.35">
      <c r="A582" s="27" t="s">
        <v>509</v>
      </c>
      <c r="B582" s="27" t="s">
        <v>592</v>
      </c>
      <c r="C582" s="28" t="s">
        <v>61</v>
      </c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30"/>
      <c r="AF582" s="26"/>
    </row>
    <row r="583" spans="1:32" ht="18" customHeight="1" x14ac:dyDescent="0.35">
      <c r="A583" s="27" t="s">
        <v>509</v>
      </c>
      <c r="B583" s="27" t="s">
        <v>593</v>
      </c>
      <c r="C583" s="11">
        <v>1</v>
      </c>
      <c r="D583" s="12">
        <v>9.7000000000000003E-2</v>
      </c>
      <c r="E583" s="13">
        <v>1</v>
      </c>
      <c r="F583" s="12">
        <v>8.0000000000000002E-3</v>
      </c>
      <c r="G583" s="13">
        <v>1</v>
      </c>
      <c r="H583" s="12">
        <v>1.6E-2</v>
      </c>
      <c r="I583" s="13">
        <v>1</v>
      </c>
      <c r="J583" s="14">
        <v>4.9374333400000001</v>
      </c>
      <c r="K583" s="15">
        <v>4.9374333400000001</v>
      </c>
      <c r="L583" s="16">
        <v>4.9374333400000001</v>
      </c>
      <c r="M583" s="16">
        <v>0</v>
      </c>
      <c r="N583" s="16">
        <v>0</v>
      </c>
      <c r="O583" s="15">
        <v>0</v>
      </c>
      <c r="P583" s="16">
        <v>0</v>
      </c>
      <c r="Q583" s="16">
        <v>0</v>
      </c>
      <c r="R583" s="14">
        <v>0.42460249</v>
      </c>
      <c r="S583" s="15">
        <v>0.42460249</v>
      </c>
      <c r="T583" s="16">
        <v>0.42460249</v>
      </c>
      <c r="U583" s="16">
        <v>0</v>
      </c>
      <c r="V583" s="16">
        <v>0</v>
      </c>
      <c r="W583" s="15">
        <v>0</v>
      </c>
      <c r="X583" s="16">
        <v>0</v>
      </c>
      <c r="Y583" s="16">
        <v>0</v>
      </c>
      <c r="Z583" s="14">
        <v>2.0268487700000009</v>
      </c>
      <c r="AA583" s="15">
        <v>0</v>
      </c>
      <c r="AB583" s="15">
        <v>11.435866030000001</v>
      </c>
      <c r="AC583" s="15">
        <v>9.4090172600000006</v>
      </c>
      <c r="AD583" s="14">
        <v>126.97016459000002</v>
      </c>
      <c r="AE583" s="14">
        <v>50.734182820000008</v>
      </c>
      <c r="AF583" s="26"/>
    </row>
    <row r="584" spans="1:32" ht="18" customHeight="1" x14ac:dyDescent="0.35">
      <c r="A584" s="27" t="s">
        <v>509</v>
      </c>
      <c r="B584" s="27" t="s">
        <v>282</v>
      </c>
      <c r="C584" s="11">
        <v>1</v>
      </c>
      <c r="D584" s="12">
        <v>9.9000000000000005E-2</v>
      </c>
      <c r="E584" s="13">
        <v>1</v>
      </c>
      <c r="F584" s="12">
        <v>8.9999999999999993E-3</v>
      </c>
      <c r="G584" s="13">
        <v>1</v>
      </c>
      <c r="H584" s="12">
        <v>-8.5000000000000006E-2</v>
      </c>
      <c r="I584" s="13">
        <v>1</v>
      </c>
      <c r="J584" s="14">
        <v>2.3897787800000003</v>
      </c>
      <c r="K584" s="15">
        <v>2.3897787800000003</v>
      </c>
      <c r="L584" s="16">
        <v>2.3897787800000003</v>
      </c>
      <c r="M584" s="16">
        <v>0</v>
      </c>
      <c r="N584" s="16">
        <v>0</v>
      </c>
      <c r="O584" s="15">
        <v>0</v>
      </c>
      <c r="P584" s="16">
        <v>0</v>
      </c>
      <c r="Q584" s="16">
        <v>0</v>
      </c>
      <c r="R584" s="14">
        <v>0.20551285</v>
      </c>
      <c r="S584" s="15">
        <v>0.20551285</v>
      </c>
      <c r="T584" s="16">
        <v>0.20551285</v>
      </c>
      <c r="U584" s="16">
        <v>0</v>
      </c>
      <c r="V584" s="16">
        <v>0</v>
      </c>
      <c r="W584" s="15">
        <v>0</v>
      </c>
      <c r="X584" s="16">
        <v>0</v>
      </c>
      <c r="Y584" s="16">
        <v>0</v>
      </c>
      <c r="Z584" s="14">
        <v>-4.5585217800000004</v>
      </c>
      <c r="AA584" s="15">
        <v>0</v>
      </c>
      <c r="AB584" s="15">
        <v>-3.0000000000000001E-5</v>
      </c>
      <c r="AC584" s="15">
        <v>4.5584917800000007</v>
      </c>
      <c r="AD584" s="14">
        <v>53.930799989999997</v>
      </c>
      <c r="AE584" s="14">
        <v>24.034870769999998</v>
      </c>
      <c r="AF584" s="26"/>
    </row>
    <row r="585" spans="1:32" ht="18" customHeight="1" x14ac:dyDescent="0.35">
      <c r="A585" s="27" t="s">
        <v>509</v>
      </c>
      <c r="B585" s="27" t="s">
        <v>594</v>
      </c>
      <c r="C585" s="11">
        <v>1</v>
      </c>
      <c r="D585" s="12">
        <v>0.11</v>
      </c>
      <c r="E585" s="13">
        <v>1</v>
      </c>
      <c r="F585" s="12">
        <v>8.9999999999999993E-3</v>
      </c>
      <c r="G585" s="13">
        <v>1</v>
      </c>
      <c r="H585" s="12">
        <v>-8.5999999999999993E-2</v>
      </c>
      <c r="I585" s="13">
        <v>1</v>
      </c>
      <c r="J585" s="14">
        <v>5.4224680299999992</v>
      </c>
      <c r="K585" s="15">
        <v>5.4224680299999992</v>
      </c>
      <c r="L585" s="16">
        <v>5.4224680299999992</v>
      </c>
      <c r="M585" s="16">
        <v>0</v>
      </c>
      <c r="N585" s="16">
        <v>0</v>
      </c>
      <c r="O585" s="15">
        <v>0</v>
      </c>
      <c r="P585" s="16">
        <v>0</v>
      </c>
      <c r="Q585" s="16">
        <v>0</v>
      </c>
      <c r="R585" s="14">
        <v>0.46631381</v>
      </c>
      <c r="S585" s="15">
        <v>0.46631381</v>
      </c>
      <c r="T585" s="16">
        <v>0.46631381</v>
      </c>
      <c r="U585" s="16">
        <v>0</v>
      </c>
      <c r="V585" s="16">
        <v>0</v>
      </c>
      <c r="W585" s="15">
        <v>0</v>
      </c>
      <c r="X585" s="16">
        <v>0</v>
      </c>
      <c r="Y585" s="16">
        <v>0</v>
      </c>
      <c r="Z585" s="14">
        <v>-8.5416457199999982</v>
      </c>
      <c r="AA585" s="15">
        <v>0</v>
      </c>
      <c r="AB585" s="15">
        <v>1.4885149</v>
      </c>
      <c r="AC585" s="15">
        <v>10.030160619999998</v>
      </c>
      <c r="AD585" s="14">
        <v>99.203101680000003</v>
      </c>
      <c r="AE585" s="14">
        <v>49.465829000000006</v>
      </c>
      <c r="AF585" s="26"/>
    </row>
    <row r="586" spans="1:32" ht="18" customHeight="1" x14ac:dyDescent="0.35">
      <c r="A586" s="27" t="s">
        <v>509</v>
      </c>
      <c r="B586" s="27" t="s">
        <v>595</v>
      </c>
      <c r="C586" s="11">
        <v>1</v>
      </c>
      <c r="D586" s="12">
        <v>8.8999999999999996E-2</v>
      </c>
      <c r="E586" s="13">
        <v>1</v>
      </c>
      <c r="F586" s="12">
        <v>8.0000000000000002E-3</v>
      </c>
      <c r="G586" s="13">
        <v>1</v>
      </c>
      <c r="H586" s="12">
        <v>-0.18099999999999999</v>
      </c>
      <c r="I586" s="13">
        <v>1</v>
      </c>
      <c r="J586" s="14">
        <v>5.9822543699999997</v>
      </c>
      <c r="K586" s="15">
        <v>5.9822543699999997</v>
      </c>
      <c r="L586" s="16">
        <v>5.9822543699999997</v>
      </c>
      <c r="M586" s="16">
        <v>0</v>
      </c>
      <c r="N586" s="16">
        <v>0</v>
      </c>
      <c r="O586" s="15">
        <v>0</v>
      </c>
      <c r="P586" s="16">
        <v>0</v>
      </c>
      <c r="Q586" s="16">
        <v>0</v>
      </c>
      <c r="R586" s="14">
        <v>0.51445353999999999</v>
      </c>
      <c r="S586" s="15">
        <v>0.51445353999999999</v>
      </c>
      <c r="T586" s="16">
        <v>0.51445353999999999</v>
      </c>
      <c r="U586" s="16">
        <v>0</v>
      </c>
      <c r="V586" s="16">
        <v>0</v>
      </c>
      <c r="W586" s="15">
        <v>0</v>
      </c>
      <c r="X586" s="16">
        <v>0</v>
      </c>
      <c r="Y586" s="16">
        <v>0</v>
      </c>
      <c r="Z586" s="14">
        <v>-27.31152788</v>
      </c>
      <c r="AA586" s="15">
        <v>0</v>
      </c>
      <c r="AB586" s="15">
        <v>0.25136634000000002</v>
      </c>
      <c r="AC586" s="15">
        <v>27.56289422</v>
      </c>
      <c r="AD586" s="14">
        <v>150.91494668999999</v>
      </c>
      <c r="AE586" s="14">
        <v>66.90502128</v>
      </c>
      <c r="AF586" s="26"/>
    </row>
    <row r="587" spans="1:32" ht="18" customHeight="1" x14ac:dyDescent="0.35">
      <c r="A587" s="27" t="s">
        <v>509</v>
      </c>
      <c r="B587" s="27" t="s">
        <v>596</v>
      </c>
      <c r="C587" s="11">
        <v>1</v>
      </c>
      <c r="D587" s="12">
        <v>0.11700000000000001</v>
      </c>
      <c r="E587" s="13">
        <v>1</v>
      </c>
      <c r="F587" s="12">
        <v>0.01</v>
      </c>
      <c r="G587" s="13">
        <v>1</v>
      </c>
      <c r="H587" s="12">
        <v>0.20599999999999999</v>
      </c>
      <c r="I587" s="13">
        <v>2</v>
      </c>
      <c r="J587" s="14">
        <v>4.8750829199999997</v>
      </c>
      <c r="K587" s="15">
        <v>4.8750829199999997</v>
      </c>
      <c r="L587" s="16">
        <v>4.8750829199999997</v>
      </c>
      <c r="M587" s="16">
        <v>0</v>
      </c>
      <c r="N587" s="16">
        <v>0</v>
      </c>
      <c r="O587" s="15">
        <v>0</v>
      </c>
      <c r="P587" s="16">
        <v>0</v>
      </c>
      <c r="Q587" s="16">
        <v>0</v>
      </c>
      <c r="R587" s="14">
        <v>0.41924055000000005</v>
      </c>
      <c r="S587" s="15">
        <v>0.41924055000000005</v>
      </c>
      <c r="T587" s="16">
        <v>0.41924055000000005</v>
      </c>
      <c r="U587" s="16">
        <v>0</v>
      </c>
      <c r="V587" s="16">
        <v>0</v>
      </c>
      <c r="W587" s="15">
        <v>0</v>
      </c>
      <c r="X587" s="16">
        <v>0</v>
      </c>
      <c r="Y587" s="16">
        <v>0</v>
      </c>
      <c r="Z587" s="14">
        <v>16.590476500000001</v>
      </c>
      <c r="AA587" s="15">
        <v>0</v>
      </c>
      <c r="AB587" s="15">
        <v>21.707262380000003</v>
      </c>
      <c r="AC587" s="15">
        <v>5.1167858800000001</v>
      </c>
      <c r="AD587" s="14">
        <v>80.588284770000001</v>
      </c>
      <c r="AE587" s="14">
        <v>41.7557604</v>
      </c>
      <c r="AF587" s="26"/>
    </row>
    <row r="588" spans="1:32" ht="18" customHeight="1" x14ac:dyDescent="0.35">
      <c r="A588" s="27" t="s">
        <v>509</v>
      </c>
      <c r="B588" s="27" t="s">
        <v>597</v>
      </c>
      <c r="C588" s="11">
        <v>1</v>
      </c>
      <c r="D588" s="12">
        <v>9.1999999999999998E-2</v>
      </c>
      <c r="E588" s="13">
        <v>1</v>
      </c>
      <c r="F588" s="12">
        <v>8.0000000000000002E-3</v>
      </c>
      <c r="G588" s="13">
        <v>1</v>
      </c>
      <c r="H588" s="12">
        <v>-0.20399999999999999</v>
      </c>
      <c r="I588" s="13">
        <v>1</v>
      </c>
      <c r="J588" s="14">
        <v>6.8742786599999999</v>
      </c>
      <c r="K588" s="15">
        <v>6.8742786599999999</v>
      </c>
      <c r="L588" s="16">
        <v>6.8742786599999999</v>
      </c>
      <c r="M588" s="16">
        <v>0</v>
      </c>
      <c r="N588" s="16">
        <v>0</v>
      </c>
      <c r="O588" s="15">
        <v>0</v>
      </c>
      <c r="P588" s="16">
        <v>0</v>
      </c>
      <c r="Q588" s="16">
        <v>0</v>
      </c>
      <c r="R588" s="14">
        <v>0.59116460999999998</v>
      </c>
      <c r="S588" s="15">
        <v>0.59116460999999998</v>
      </c>
      <c r="T588" s="16">
        <v>0.59116460999999998</v>
      </c>
      <c r="U588" s="16">
        <v>0</v>
      </c>
      <c r="V588" s="16">
        <v>0</v>
      </c>
      <c r="W588" s="15">
        <v>0</v>
      </c>
      <c r="X588" s="16">
        <v>0</v>
      </c>
      <c r="Y588" s="16">
        <v>0</v>
      </c>
      <c r="Z588" s="14">
        <v>-24.273223859999998</v>
      </c>
      <c r="AA588" s="15">
        <v>0</v>
      </c>
      <c r="AB588" s="15">
        <v>0.21188460000000001</v>
      </c>
      <c r="AC588" s="15">
        <v>24.485108459999999</v>
      </c>
      <c r="AD588" s="14">
        <v>118.74730496000001</v>
      </c>
      <c r="AE588" s="14">
        <v>75.123955490000014</v>
      </c>
      <c r="AF588" s="26"/>
    </row>
    <row r="589" spans="1:32" ht="18" customHeight="1" x14ac:dyDescent="0.35">
      <c r="A589" s="27" t="s">
        <v>509</v>
      </c>
      <c r="B589" s="27" t="s">
        <v>598</v>
      </c>
      <c r="C589" s="11">
        <v>1</v>
      </c>
      <c r="D589" s="12">
        <v>7.4999999999999997E-2</v>
      </c>
      <c r="E589" s="13">
        <v>1</v>
      </c>
      <c r="F589" s="12">
        <v>6.0000000000000001E-3</v>
      </c>
      <c r="G589" s="13">
        <v>1</v>
      </c>
      <c r="H589" s="12">
        <v>-0.27</v>
      </c>
      <c r="I589" s="13">
        <v>1</v>
      </c>
      <c r="J589" s="14">
        <v>2.5499538799999999</v>
      </c>
      <c r="K589" s="15">
        <v>2.5499538799999999</v>
      </c>
      <c r="L589" s="16">
        <v>2.5499538799999999</v>
      </c>
      <c r="M589" s="16">
        <v>0</v>
      </c>
      <c r="N589" s="16">
        <v>0</v>
      </c>
      <c r="O589" s="15">
        <v>0</v>
      </c>
      <c r="P589" s="16">
        <v>0</v>
      </c>
      <c r="Q589" s="16">
        <v>0</v>
      </c>
      <c r="R589" s="14">
        <v>0.21928736999999998</v>
      </c>
      <c r="S589" s="15">
        <v>0.21928736999999998</v>
      </c>
      <c r="T589" s="16">
        <v>0.21928736999999998</v>
      </c>
      <c r="U589" s="16">
        <v>0</v>
      </c>
      <c r="V589" s="16">
        <v>0</v>
      </c>
      <c r="W589" s="15">
        <v>0</v>
      </c>
      <c r="X589" s="16">
        <v>0</v>
      </c>
      <c r="Y589" s="16">
        <v>0</v>
      </c>
      <c r="Z589" s="14">
        <v>-37.560409640000003</v>
      </c>
      <c r="AA589" s="15">
        <v>0</v>
      </c>
      <c r="AB589" s="15">
        <v>3.32786187</v>
      </c>
      <c r="AC589" s="15">
        <v>40.888271510000003</v>
      </c>
      <c r="AD589" s="14">
        <v>139.09689463000001</v>
      </c>
      <c r="AE589" s="14">
        <v>33.905148560000001</v>
      </c>
      <c r="AF589" s="26"/>
    </row>
    <row r="590" spans="1:32" ht="18" customHeight="1" x14ac:dyDescent="0.35">
      <c r="A590" s="27" t="s">
        <v>509</v>
      </c>
      <c r="B590" s="27" t="s">
        <v>599</v>
      </c>
      <c r="C590" s="11">
        <v>1</v>
      </c>
      <c r="D590" s="12">
        <v>0.14799999999999999</v>
      </c>
      <c r="E590" s="13">
        <v>1</v>
      </c>
      <c r="F590" s="12">
        <v>1.2999999999999999E-2</v>
      </c>
      <c r="G590" s="13">
        <v>1</v>
      </c>
      <c r="H590" s="12">
        <v>-5.8999999999999997E-2</v>
      </c>
      <c r="I590" s="13">
        <v>1</v>
      </c>
      <c r="J590" s="14">
        <v>1.9566085200000001</v>
      </c>
      <c r="K590" s="15">
        <v>1.9566085200000001</v>
      </c>
      <c r="L590" s="16">
        <v>1.9566085200000001</v>
      </c>
      <c r="M590" s="16">
        <v>0</v>
      </c>
      <c r="N590" s="16">
        <v>0</v>
      </c>
      <c r="O590" s="15">
        <v>0</v>
      </c>
      <c r="P590" s="16">
        <v>0</v>
      </c>
      <c r="Q590" s="16">
        <v>0</v>
      </c>
      <c r="R590" s="14">
        <v>0.16826168</v>
      </c>
      <c r="S590" s="15">
        <v>0.16826168</v>
      </c>
      <c r="T590" s="16">
        <v>0.16826168</v>
      </c>
      <c r="U590" s="16">
        <v>0</v>
      </c>
      <c r="V590" s="16">
        <v>0</v>
      </c>
      <c r="W590" s="15">
        <v>0</v>
      </c>
      <c r="X590" s="16">
        <v>0</v>
      </c>
      <c r="Y590" s="16">
        <v>0</v>
      </c>
      <c r="Z590" s="14">
        <v>-1.59940072</v>
      </c>
      <c r="AA590" s="15">
        <v>0</v>
      </c>
      <c r="AB590" s="15">
        <v>1.5000620000000001E-2</v>
      </c>
      <c r="AC590" s="15">
        <v>1.6144013399999999</v>
      </c>
      <c r="AD590" s="14">
        <v>27.088817649999996</v>
      </c>
      <c r="AE590" s="14">
        <v>13.218647949999998</v>
      </c>
      <c r="AF590" s="26"/>
    </row>
    <row r="591" spans="1:32" ht="18" customHeight="1" x14ac:dyDescent="0.35">
      <c r="A591" s="27" t="s">
        <v>509</v>
      </c>
      <c r="B591" s="27" t="s">
        <v>600</v>
      </c>
      <c r="C591" s="11">
        <v>1</v>
      </c>
      <c r="D591" s="12">
        <v>0</v>
      </c>
      <c r="E591" s="13">
        <v>1</v>
      </c>
      <c r="F591" s="12">
        <v>0</v>
      </c>
      <c r="G591" s="13">
        <v>1</v>
      </c>
      <c r="H591" s="12">
        <v>-0.25900000000000001</v>
      </c>
      <c r="I591" s="13">
        <v>1</v>
      </c>
      <c r="J591" s="14">
        <v>0</v>
      </c>
      <c r="K591" s="15">
        <v>0</v>
      </c>
      <c r="L591" s="16">
        <v>0</v>
      </c>
      <c r="M591" s="16">
        <v>0</v>
      </c>
      <c r="N591" s="16">
        <v>0</v>
      </c>
      <c r="O591" s="15">
        <v>0</v>
      </c>
      <c r="P591" s="16">
        <v>0</v>
      </c>
      <c r="Q591" s="16">
        <v>0</v>
      </c>
      <c r="R591" s="14">
        <v>0</v>
      </c>
      <c r="S591" s="15">
        <v>0</v>
      </c>
      <c r="T591" s="16">
        <v>0</v>
      </c>
      <c r="U591" s="16">
        <v>0</v>
      </c>
      <c r="V591" s="16">
        <v>0</v>
      </c>
      <c r="W591" s="15">
        <v>0</v>
      </c>
      <c r="X591" s="16">
        <v>0</v>
      </c>
      <c r="Y591" s="16">
        <v>0</v>
      </c>
      <c r="Z591" s="14">
        <v>-20.381140259999999</v>
      </c>
      <c r="AA591" s="15">
        <v>0</v>
      </c>
      <c r="AB591" s="15">
        <v>5.8399999999999997E-5</v>
      </c>
      <c r="AC591" s="15">
        <v>20.381198659999999</v>
      </c>
      <c r="AD591" s="14">
        <v>78.650306919999991</v>
      </c>
      <c r="AE591" s="14">
        <v>36.855808760000002</v>
      </c>
      <c r="AF591" s="26"/>
    </row>
    <row r="592" spans="1:32" ht="18" customHeight="1" x14ac:dyDescent="0.35">
      <c r="A592" s="27" t="s">
        <v>509</v>
      </c>
      <c r="B592" s="27" t="s">
        <v>601</v>
      </c>
      <c r="C592" s="11">
        <v>1</v>
      </c>
      <c r="D592" s="12">
        <v>0.114</v>
      </c>
      <c r="E592" s="13">
        <v>1</v>
      </c>
      <c r="F592" s="12">
        <v>0.01</v>
      </c>
      <c r="G592" s="13">
        <v>1</v>
      </c>
      <c r="H592" s="12">
        <v>0.193</v>
      </c>
      <c r="I592" s="13">
        <v>2</v>
      </c>
      <c r="J592" s="14">
        <v>5.9966956099999997</v>
      </c>
      <c r="K592" s="15">
        <v>5.9966956099999997</v>
      </c>
      <c r="L592" s="16">
        <v>5.9966956099999997</v>
      </c>
      <c r="M592" s="16">
        <v>0</v>
      </c>
      <c r="N592" s="16">
        <v>0</v>
      </c>
      <c r="O592" s="15">
        <v>0</v>
      </c>
      <c r="P592" s="16">
        <v>0</v>
      </c>
      <c r="Q592" s="16">
        <v>0</v>
      </c>
      <c r="R592" s="14">
        <v>0.51569542999999995</v>
      </c>
      <c r="S592" s="15">
        <v>0.51569542999999995</v>
      </c>
      <c r="T592" s="16">
        <v>0.51569542999999995</v>
      </c>
      <c r="U592" s="16">
        <v>0</v>
      </c>
      <c r="V592" s="16">
        <v>0</v>
      </c>
      <c r="W592" s="15">
        <v>0</v>
      </c>
      <c r="X592" s="16">
        <v>0</v>
      </c>
      <c r="Y592" s="16">
        <v>0</v>
      </c>
      <c r="Z592" s="14">
        <v>16.396625180000001</v>
      </c>
      <c r="AA592" s="15">
        <v>0</v>
      </c>
      <c r="AB592" s="15">
        <v>15.509477609999999</v>
      </c>
      <c r="AC592" s="15">
        <v>-0.88714757</v>
      </c>
      <c r="AD592" s="14">
        <v>84.873943080000004</v>
      </c>
      <c r="AE592" s="14">
        <v>52.527859379999995</v>
      </c>
      <c r="AF592" s="26"/>
    </row>
    <row r="593" spans="1:32" ht="18" customHeight="1" x14ac:dyDescent="0.35">
      <c r="A593" s="27" t="s">
        <v>509</v>
      </c>
      <c r="B593" s="27" t="s">
        <v>323</v>
      </c>
      <c r="C593" s="11">
        <v>1</v>
      </c>
      <c r="D593" s="12">
        <v>9.7000000000000003E-2</v>
      </c>
      <c r="E593" s="13">
        <v>1</v>
      </c>
      <c r="F593" s="12">
        <v>8.0000000000000002E-3</v>
      </c>
      <c r="G593" s="13">
        <v>1</v>
      </c>
      <c r="H593" s="12">
        <v>-8.4000000000000005E-2</v>
      </c>
      <c r="I593" s="13">
        <v>1</v>
      </c>
      <c r="J593" s="14">
        <v>2.0878380999999999</v>
      </c>
      <c r="K593" s="15">
        <v>2.0878380999999999</v>
      </c>
      <c r="L593" s="16">
        <v>2.0878380999999999</v>
      </c>
      <c r="M593" s="16">
        <v>0</v>
      </c>
      <c r="N593" s="16">
        <v>0</v>
      </c>
      <c r="O593" s="15">
        <v>0</v>
      </c>
      <c r="P593" s="16">
        <v>0</v>
      </c>
      <c r="Q593" s="16">
        <v>0</v>
      </c>
      <c r="R593" s="14">
        <v>0.17954697</v>
      </c>
      <c r="S593" s="15">
        <v>0.17954697</v>
      </c>
      <c r="T593" s="16">
        <v>0.17954697</v>
      </c>
      <c r="U593" s="16">
        <v>0</v>
      </c>
      <c r="V593" s="16">
        <v>0</v>
      </c>
      <c r="W593" s="15">
        <v>0</v>
      </c>
      <c r="X593" s="16">
        <v>0</v>
      </c>
      <c r="Y593" s="16">
        <v>0</v>
      </c>
      <c r="Z593" s="14">
        <v>-3.95763373</v>
      </c>
      <c r="AA593" s="15">
        <v>0</v>
      </c>
      <c r="AB593" s="15">
        <v>0</v>
      </c>
      <c r="AC593" s="15">
        <v>3.95763373</v>
      </c>
      <c r="AD593" s="14">
        <v>47.051263059999997</v>
      </c>
      <c r="AE593" s="14">
        <v>21.570286650000003</v>
      </c>
      <c r="AF593" s="26"/>
    </row>
    <row r="594" spans="1:32" ht="18" customHeight="1" x14ac:dyDescent="0.35">
      <c r="A594" s="27" t="s">
        <v>509</v>
      </c>
      <c r="B594" s="27" t="s">
        <v>212</v>
      </c>
      <c r="C594" s="11">
        <v>1</v>
      </c>
      <c r="D594" s="12">
        <v>9.9000000000000005E-2</v>
      </c>
      <c r="E594" s="13">
        <v>1</v>
      </c>
      <c r="F594" s="12">
        <v>8.0000000000000002E-3</v>
      </c>
      <c r="G594" s="13">
        <v>1</v>
      </c>
      <c r="H594" s="12">
        <v>-0.34</v>
      </c>
      <c r="I594" s="13">
        <v>1</v>
      </c>
      <c r="J594" s="14">
        <v>1.7877779500000002</v>
      </c>
      <c r="K594" s="15">
        <v>1.7877779500000002</v>
      </c>
      <c r="L594" s="16">
        <v>1.7877779500000002</v>
      </c>
      <c r="M594" s="16">
        <v>0</v>
      </c>
      <c r="N594" s="16">
        <v>0</v>
      </c>
      <c r="O594" s="15">
        <v>0</v>
      </c>
      <c r="P594" s="16">
        <v>0</v>
      </c>
      <c r="Q594" s="16">
        <v>0</v>
      </c>
      <c r="R594" s="14">
        <v>0.15374283000000002</v>
      </c>
      <c r="S594" s="15">
        <v>0.15374283000000002</v>
      </c>
      <c r="T594" s="16">
        <v>0.15374283000000002</v>
      </c>
      <c r="U594" s="16">
        <v>0</v>
      </c>
      <c r="V594" s="16">
        <v>0</v>
      </c>
      <c r="W594" s="15">
        <v>0</v>
      </c>
      <c r="X594" s="16">
        <v>0</v>
      </c>
      <c r="Y594" s="16">
        <v>0</v>
      </c>
      <c r="Z594" s="14">
        <v>-10.695075159999998</v>
      </c>
      <c r="AA594" s="15">
        <v>0</v>
      </c>
      <c r="AB594" s="15">
        <v>0.52651745999999999</v>
      </c>
      <c r="AC594" s="15">
        <v>11.221592619999999</v>
      </c>
      <c r="AD594" s="14">
        <v>31.459846850000002</v>
      </c>
      <c r="AE594" s="14">
        <v>18.099361430000002</v>
      </c>
      <c r="AF594" s="26"/>
    </row>
    <row r="595" spans="1:32" ht="18" customHeight="1" x14ac:dyDescent="0.35">
      <c r="A595" s="27" t="s">
        <v>509</v>
      </c>
      <c r="B595" s="27" t="s">
        <v>602</v>
      </c>
      <c r="C595" s="11">
        <v>1</v>
      </c>
      <c r="D595" s="12">
        <v>7.6999999999999999E-2</v>
      </c>
      <c r="E595" s="13">
        <v>1</v>
      </c>
      <c r="F595" s="12">
        <v>7.0000000000000001E-3</v>
      </c>
      <c r="G595" s="13">
        <v>1</v>
      </c>
      <c r="H595" s="12">
        <v>-0.183</v>
      </c>
      <c r="I595" s="13">
        <v>1</v>
      </c>
      <c r="J595" s="14">
        <v>2.2693082100000002</v>
      </c>
      <c r="K595" s="15">
        <v>2.2693082100000002</v>
      </c>
      <c r="L595" s="16">
        <v>2.2693082100000002</v>
      </c>
      <c r="M595" s="16">
        <v>0</v>
      </c>
      <c r="N595" s="16">
        <v>0</v>
      </c>
      <c r="O595" s="15">
        <v>0</v>
      </c>
      <c r="P595" s="16">
        <v>0</v>
      </c>
      <c r="Q595" s="16">
        <v>0</v>
      </c>
      <c r="R595" s="14">
        <v>0.19515278</v>
      </c>
      <c r="S595" s="15">
        <v>0.19515278</v>
      </c>
      <c r="T595" s="16">
        <v>0.19515278</v>
      </c>
      <c r="U595" s="16">
        <v>0</v>
      </c>
      <c r="V595" s="16">
        <v>0</v>
      </c>
      <c r="W595" s="15">
        <v>0</v>
      </c>
      <c r="X595" s="16">
        <v>0</v>
      </c>
      <c r="Y595" s="16">
        <v>0</v>
      </c>
      <c r="Z595" s="14">
        <v>-14.443911740000001</v>
      </c>
      <c r="AA595" s="15">
        <v>0</v>
      </c>
      <c r="AB595" s="15">
        <v>0</v>
      </c>
      <c r="AC595" s="15">
        <v>14.443911740000001</v>
      </c>
      <c r="AD595" s="14">
        <v>79.071864969999993</v>
      </c>
      <c r="AE595" s="14">
        <v>29.600262779999998</v>
      </c>
      <c r="AF595" s="26"/>
    </row>
    <row r="596" spans="1:32" ht="18" customHeight="1" x14ac:dyDescent="0.35">
      <c r="A596" s="27" t="s">
        <v>509</v>
      </c>
      <c r="B596" s="27" t="s">
        <v>603</v>
      </c>
      <c r="C596" s="11">
        <v>1</v>
      </c>
      <c r="D596" s="12">
        <v>0.23400000000000001</v>
      </c>
      <c r="E596" s="13">
        <v>1</v>
      </c>
      <c r="F596" s="12">
        <v>8.6999999999999994E-2</v>
      </c>
      <c r="G596" s="13">
        <v>2</v>
      </c>
      <c r="H596" s="12">
        <v>-0.16800000000000001</v>
      </c>
      <c r="I596" s="13">
        <v>1</v>
      </c>
      <c r="J596" s="14">
        <v>8.6888345399999984</v>
      </c>
      <c r="K596" s="15">
        <v>8.6888345399999984</v>
      </c>
      <c r="L596" s="16">
        <v>8.6888345399999984</v>
      </c>
      <c r="M596" s="16">
        <v>0</v>
      </c>
      <c r="N596" s="16">
        <v>0</v>
      </c>
      <c r="O596" s="15">
        <v>0</v>
      </c>
      <c r="P596" s="16">
        <v>0</v>
      </c>
      <c r="Q596" s="16">
        <v>0</v>
      </c>
      <c r="R596" s="14">
        <v>3.2418379599999998</v>
      </c>
      <c r="S596" s="15">
        <v>3.2418379599999998</v>
      </c>
      <c r="T596" s="16">
        <v>3.2418379599999998</v>
      </c>
      <c r="U596" s="16">
        <v>0</v>
      </c>
      <c r="V596" s="16">
        <v>0</v>
      </c>
      <c r="W596" s="15">
        <v>0</v>
      </c>
      <c r="X596" s="16">
        <v>0</v>
      </c>
      <c r="Y596" s="16">
        <v>0</v>
      </c>
      <c r="Z596" s="14">
        <v>-14.411296659999998</v>
      </c>
      <c r="AA596" s="15">
        <v>0</v>
      </c>
      <c r="AB596" s="15">
        <v>2.9454757900000001</v>
      </c>
      <c r="AC596" s="15">
        <v>17.356772449999998</v>
      </c>
      <c r="AD596" s="14">
        <v>85.915424139999999</v>
      </c>
      <c r="AE596" s="14">
        <v>37.090525849999999</v>
      </c>
      <c r="AF596" s="26"/>
    </row>
    <row r="597" spans="1:32" ht="18" customHeight="1" x14ac:dyDescent="0.35">
      <c r="A597" s="27" t="s">
        <v>509</v>
      </c>
      <c r="B597" s="27" t="s">
        <v>604</v>
      </c>
      <c r="C597" s="11">
        <v>1</v>
      </c>
      <c r="D597" s="12">
        <v>5.6000000000000001E-2</v>
      </c>
      <c r="E597" s="13">
        <v>1</v>
      </c>
      <c r="F597" s="12">
        <v>5.0000000000000001E-3</v>
      </c>
      <c r="G597" s="13">
        <v>1</v>
      </c>
      <c r="H597" s="12">
        <v>-0.19500000000000001</v>
      </c>
      <c r="I597" s="13">
        <v>1</v>
      </c>
      <c r="J597" s="14">
        <v>3.3071271000000002</v>
      </c>
      <c r="K597" s="15">
        <v>3.3071271000000002</v>
      </c>
      <c r="L597" s="16">
        <v>3.3071271000000002</v>
      </c>
      <c r="M597" s="16">
        <v>0</v>
      </c>
      <c r="N597" s="16">
        <v>0</v>
      </c>
      <c r="O597" s="15">
        <v>0</v>
      </c>
      <c r="P597" s="16">
        <v>0</v>
      </c>
      <c r="Q597" s="16">
        <v>0</v>
      </c>
      <c r="R597" s="14">
        <v>0.28440168999999998</v>
      </c>
      <c r="S597" s="15">
        <v>0.28440168999999998</v>
      </c>
      <c r="T597" s="16">
        <v>0.28440168999999998</v>
      </c>
      <c r="U597" s="16">
        <v>0</v>
      </c>
      <c r="V597" s="16">
        <v>0</v>
      </c>
      <c r="W597" s="15">
        <v>0</v>
      </c>
      <c r="X597" s="16">
        <v>0</v>
      </c>
      <c r="Y597" s="16">
        <v>0</v>
      </c>
      <c r="Z597" s="14">
        <v>-29.020595140000001</v>
      </c>
      <c r="AA597" s="15">
        <v>0</v>
      </c>
      <c r="AB597" s="15">
        <v>0</v>
      </c>
      <c r="AC597" s="15">
        <v>29.020595140000001</v>
      </c>
      <c r="AD597" s="14">
        <v>148.68316585000002</v>
      </c>
      <c r="AE597" s="14">
        <v>59.560518700000003</v>
      </c>
      <c r="AF597" s="26"/>
    </row>
    <row r="598" spans="1:32" ht="18" customHeight="1" x14ac:dyDescent="0.35">
      <c r="A598" s="27" t="s">
        <v>509</v>
      </c>
      <c r="B598" s="27" t="s">
        <v>760</v>
      </c>
      <c r="C598" s="11">
        <v>1</v>
      </c>
      <c r="D598" s="12">
        <v>7.1999999999999995E-2</v>
      </c>
      <c r="E598" s="13">
        <v>1</v>
      </c>
      <c r="F598" s="12">
        <v>6.0000000000000001E-3</v>
      </c>
      <c r="G598" s="13">
        <v>1</v>
      </c>
      <c r="H598" s="12">
        <v>-0.27400000000000002</v>
      </c>
      <c r="I598" s="13">
        <v>1</v>
      </c>
      <c r="J598" s="14">
        <v>18.313656250000001</v>
      </c>
      <c r="K598" s="15">
        <v>18.313656250000001</v>
      </c>
      <c r="L598" s="16">
        <v>18.313656250000001</v>
      </c>
      <c r="M598" s="16">
        <v>0</v>
      </c>
      <c r="N598" s="16">
        <v>0</v>
      </c>
      <c r="O598" s="15">
        <v>0</v>
      </c>
      <c r="P598" s="16">
        <v>0</v>
      </c>
      <c r="Q598" s="16">
        <v>0</v>
      </c>
      <c r="R598" s="14">
        <v>1.57491219</v>
      </c>
      <c r="S598" s="15">
        <v>1.57491219</v>
      </c>
      <c r="T598" s="16">
        <v>1.57491219</v>
      </c>
      <c r="U598" s="16">
        <v>0</v>
      </c>
      <c r="V598" s="16">
        <v>0</v>
      </c>
      <c r="W598" s="15">
        <v>0</v>
      </c>
      <c r="X598" s="16">
        <v>0</v>
      </c>
      <c r="Y598" s="16">
        <v>0</v>
      </c>
      <c r="Z598" s="14">
        <v>-120.70786029999999</v>
      </c>
      <c r="AA598" s="15">
        <v>0</v>
      </c>
      <c r="AB598" s="15">
        <v>6.8333200299999994</v>
      </c>
      <c r="AC598" s="15">
        <v>127.54118032999999</v>
      </c>
      <c r="AD598" s="14">
        <v>441.245722</v>
      </c>
      <c r="AE598" s="14">
        <v>255.38445259000002</v>
      </c>
      <c r="AF598" s="26"/>
    </row>
    <row r="599" spans="1:32" ht="18" customHeight="1" x14ac:dyDescent="0.35">
      <c r="A599" s="27" t="s">
        <v>509</v>
      </c>
      <c r="B599" s="27" t="s">
        <v>605</v>
      </c>
      <c r="C599" s="11">
        <v>1</v>
      </c>
      <c r="D599" s="12">
        <v>0.114</v>
      </c>
      <c r="E599" s="13">
        <v>1</v>
      </c>
      <c r="F599" s="12">
        <v>0.01</v>
      </c>
      <c r="G599" s="13">
        <v>1</v>
      </c>
      <c r="H599" s="12">
        <v>-0.32</v>
      </c>
      <c r="I599" s="13">
        <v>1</v>
      </c>
      <c r="J599" s="14">
        <v>2.6118653900000002</v>
      </c>
      <c r="K599" s="15">
        <v>2.6118653900000002</v>
      </c>
      <c r="L599" s="16">
        <v>2.6118653900000002</v>
      </c>
      <c r="M599" s="16">
        <v>0</v>
      </c>
      <c r="N599" s="16">
        <v>0</v>
      </c>
      <c r="O599" s="15">
        <v>0</v>
      </c>
      <c r="P599" s="16">
        <v>0</v>
      </c>
      <c r="Q599" s="16">
        <v>0</v>
      </c>
      <c r="R599" s="14">
        <v>0.22461155000000002</v>
      </c>
      <c r="S599" s="15">
        <v>0.22461155000000002</v>
      </c>
      <c r="T599" s="16">
        <v>0.22461155000000002</v>
      </c>
      <c r="U599" s="16">
        <v>0</v>
      </c>
      <c r="V599" s="16">
        <v>0</v>
      </c>
      <c r="W599" s="15">
        <v>0</v>
      </c>
      <c r="X599" s="16">
        <v>0</v>
      </c>
      <c r="Y599" s="16">
        <v>0</v>
      </c>
      <c r="Z599" s="14">
        <v>-24.85672065</v>
      </c>
      <c r="AA599" s="15">
        <v>0</v>
      </c>
      <c r="AB599" s="15">
        <v>2.3955000000000001E-2</v>
      </c>
      <c r="AC599" s="15">
        <v>24.880675650000001</v>
      </c>
      <c r="AD599" s="14">
        <v>77.620150370000005</v>
      </c>
      <c r="AE599" s="14">
        <v>22.889542370000001</v>
      </c>
      <c r="AF599" s="26"/>
    </row>
    <row r="600" spans="1:32" ht="18" customHeight="1" x14ac:dyDescent="0.35">
      <c r="A600" s="27" t="s">
        <v>509</v>
      </c>
      <c r="B600" s="27" t="s">
        <v>606</v>
      </c>
      <c r="C600" s="11">
        <v>1</v>
      </c>
      <c r="D600" s="12">
        <v>9.4E-2</v>
      </c>
      <c r="E600" s="13">
        <v>1</v>
      </c>
      <c r="F600" s="12">
        <v>8.0000000000000002E-3</v>
      </c>
      <c r="G600" s="13">
        <v>1</v>
      </c>
      <c r="H600" s="12">
        <v>-0.27600000000000002</v>
      </c>
      <c r="I600" s="13">
        <v>1</v>
      </c>
      <c r="J600" s="14">
        <v>2.1880022499999998</v>
      </c>
      <c r="K600" s="15">
        <v>2.1880022499999998</v>
      </c>
      <c r="L600" s="16">
        <v>2.1880022499999998</v>
      </c>
      <c r="M600" s="16">
        <v>0</v>
      </c>
      <c r="N600" s="16">
        <v>0</v>
      </c>
      <c r="O600" s="15">
        <v>0</v>
      </c>
      <c r="P600" s="16">
        <v>0</v>
      </c>
      <c r="Q600" s="16">
        <v>0</v>
      </c>
      <c r="R600" s="14">
        <v>0.18816074999999999</v>
      </c>
      <c r="S600" s="15">
        <v>0.18816074999999999</v>
      </c>
      <c r="T600" s="16">
        <v>0.18816074999999999</v>
      </c>
      <c r="U600" s="16">
        <v>0</v>
      </c>
      <c r="V600" s="16">
        <v>0</v>
      </c>
      <c r="W600" s="15">
        <v>0</v>
      </c>
      <c r="X600" s="16">
        <v>0</v>
      </c>
      <c r="Y600" s="16">
        <v>0</v>
      </c>
      <c r="Z600" s="14">
        <v>-22.790887390000002</v>
      </c>
      <c r="AA600" s="15">
        <v>0</v>
      </c>
      <c r="AB600" s="15">
        <v>0</v>
      </c>
      <c r="AC600" s="15">
        <v>22.790887390000002</v>
      </c>
      <c r="AD600" s="14">
        <v>82.675496439999989</v>
      </c>
      <c r="AE600" s="14">
        <v>23.18576504</v>
      </c>
      <c r="AF600" s="26"/>
    </row>
    <row r="601" spans="1:32" ht="18" customHeight="1" x14ac:dyDescent="0.35">
      <c r="A601" s="27" t="s">
        <v>509</v>
      </c>
      <c r="B601" s="27" t="s">
        <v>607</v>
      </c>
      <c r="C601" s="11">
        <v>1</v>
      </c>
      <c r="D601" s="12">
        <v>0.377</v>
      </c>
      <c r="E601" s="13">
        <v>1</v>
      </c>
      <c r="F601" s="12">
        <v>2.1000000000000001E-2</v>
      </c>
      <c r="G601" s="13">
        <v>1</v>
      </c>
      <c r="H601" s="12">
        <v>-0.14899999999999999</v>
      </c>
      <c r="I601" s="13">
        <v>1</v>
      </c>
      <c r="J601" s="14">
        <v>63.993295639999999</v>
      </c>
      <c r="K601" s="15">
        <v>63.993295639999999</v>
      </c>
      <c r="L601" s="16">
        <v>5.2680636400000003</v>
      </c>
      <c r="M601" s="16">
        <v>0</v>
      </c>
      <c r="N601" s="16">
        <v>58.725231999999998</v>
      </c>
      <c r="O601" s="15">
        <v>0</v>
      </c>
      <c r="P601" s="16">
        <v>0</v>
      </c>
      <c r="Q601" s="16">
        <v>0</v>
      </c>
      <c r="R601" s="14">
        <v>3.6232635799999962</v>
      </c>
      <c r="S601" s="15">
        <v>3.6232635799999962</v>
      </c>
      <c r="T601" s="16">
        <v>0.45303557</v>
      </c>
      <c r="U601" s="16">
        <v>0</v>
      </c>
      <c r="V601" s="16">
        <v>3.1702280099999962</v>
      </c>
      <c r="W601" s="15">
        <v>0</v>
      </c>
      <c r="X601" s="16">
        <v>0</v>
      </c>
      <c r="Y601" s="16">
        <v>0</v>
      </c>
      <c r="Z601" s="14">
        <v>-44.542888229999996</v>
      </c>
      <c r="AA601" s="15">
        <v>0</v>
      </c>
      <c r="AB601" s="15">
        <v>4.0114515199999996</v>
      </c>
      <c r="AC601" s="15">
        <v>48.554339749999997</v>
      </c>
      <c r="AD601" s="14">
        <v>299.51590715999998</v>
      </c>
      <c r="AE601" s="14">
        <v>169.94284514</v>
      </c>
      <c r="AF601" s="26"/>
    </row>
    <row r="602" spans="1:32" ht="18" customHeight="1" x14ac:dyDescent="0.35">
      <c r="A602" s="27" t="s">
        <v>509</v>
      </c>
      <c r="B602" s="27" t="s">
        <v>73</v>
      </c>
      <c r="C602" s="11">
        <v>1</v>
      </c>
      <c r="D602" s="12">
        <v>6.0999999999999999E-2</v>
      </c>
      <c r="E602" s="13">
        <v>1</v>
      </c>
      <c r="F602" s="12">
        <v>5.0000000000000001E-3</v>
      </c>
      <c r="G602" s="13">
        <v>1</v>
      </c>
      <c r="H602" s="12">
        <v>-0.184</v>
      </c>
      <c r="I602" s="13">
        <v>1</v>
      </c>
      <c r="J602" s="14">
        <v>32.095001680000003</v>
      </c>
      <c r="K602" s="15">
        <v>32.095001680000003</v>
      </c>
      <c r="L602" s="16">
        <v>32.095001680000003</v>
      </c>
      <c r="M602" s="16">
        <v>0</v>
      </c>
      <c r="N602" s="16">
        <v>0</v>
      </c>
      <c r="O602" s="15">
        <v>0</v>
      </c>
      <c r="P602" s="16">
        <v>0</v>
      </c>
      <c r="Q602" s="16">
        <v>0</v>
      </c>
      <c r="R602" s="14">
        <v>2.7600610400000001</v>
      </c>
      <c r="S602" s="15">
        <v>2.7600610400000001</v>
      </c>
      <c r="T602" s="16">
        <v>2.7600610400000001</v>
      </c>
      <c r="U602" s="16">
        <v>0</v>
      </c>
      <c r="V602" s="16">
        <v>0</v>
      </c>
      <c r="W602" s="15">
        <v>0</v>
      </c>
      <c r="X602" s="16">
        <v>0</v>
      </c>
      <c r="Y602" s="16">
        <v>0</v>
      </c>
      <c r="Z602" s="14">
        <v>-144.43520064000001</v>
      </c>
      <c r="AA602" s="15">
        <v>0</v>
      </c>
      <c r="AB602" s="15">
        <v>74.28899088</v>
      </c>
      <c r="AC602" s="15">
        <v>218.72419152000001</v>
      </c>
      <c r="AD602" s="14">
        <v>784.14344384000003</v>
      </c>
      <c r="AE602" s="14">
        <v>528.35574549</v>
      </c>
      <c r="AF602" s="26"/>
    </row>
    <row r="603" spans="1:32" ht="18" customHeight="1" x14ac:dyDescent="0.35">
      <c r="A603" s="27" t="s">
        <v>509</v>
      </c>
      <c r="B603" s="27" t="s">
        <v>608</v>
      </c>
      <c r="C603" s="11">
        <v>1</v>
      </c>
      <c r="D603" s="12">
        <v>7.3999999999999996E-2</v>
      </c>
      <c r="E603" s="13">
        <v>1</v>
      </c>
      <c r="F603" s="12">
        <v>6.0000000000000001E-3</v>
      </c>
      <c r="G603" s="13">
        <v>1</v>
      </c>
      <c r="H603" s="12">
        <v>-0.126</v>
      </c>
      <c r="I603" s="13">
        <v>1</v>
      </c>
      <c r="J603" s="14">
        <v>8.3351454</v>
      </c>
      <c r="K603" s="15">
        <v>8.3351454</v>
      </c>
      <c r="L603" s="16">
        <v>8.3351454</v>
      </c>
      <c r="M603" s="16">
        <v>0</v>
      </c>
      <c r="N603" s="16">
        <v>0</v>
      </c>
      <c r="O603" s="15">
        <v>0</v>
      </c>
      <c r="P603" s="16">
        <v>0</v>
      </c>
      <c r="Q603" s="16">
        <v>0</v>
      </c>
      <c r="R603" s="14">
        <v>0.7167941699999999</v>
      </c>
      <c r="S603" s="15">
        <v>0.7167941699999999</v>
      </c>
      <c r="T603" s="16">
        <v>0.7167941699999999</v>
      </c>
      <c r="U603" s="16">
        <v>0</v>
      </c>
      <c r="V603" s="16">
        <v>0</v>
      </c>
      <c r="W603" s="15">
        <v>0</v>
      </c>
      <c r="X603" s="16">
        <v>0</v>
      </c>
      <c r="Y603" s="16">
        <v>0</v>
      </c>
      <c r="Z603" s="14">
        <v>-31.585903180000003</v>
      </c>
      <c r="AA603" s="15">
        <v>0</v>
      </c>
      <c r="AB603" s="15">
        <v>1.20662739</v>
      </c>
      <c r="AC603" s="15">
        <v>32.792530570000004</v>
      </c>
      <c r="AD603" s="14">
        <v>250.84291244999997</v>
      </c>
      <c r="AE603" s="14">
        <v>112.75601172999998</v>
      </c>
      <c r="AF603" s="26"/>
    </row>
    <row r="604" spans="1:32" ht="18" customHeight="1" x14ac:dyDescent="0.35">
      <c r="A604" s="27" t="s">
        <v>509</v>
      </c>
      <c r="B604" s="27" t="s">
        <v>609</v>
      </c>
      <c r="C604" s="28" t="s">
        <v>77</v>
      </c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30"/>
      <c r="AF604" s="26"/>
    </row>
    <row r="605" spans="1:32" ht="18" customHeight="1" x14ac:dyDescent="0.35">
      <c r="A605" s="27" t="s">
        <v>509</v>
      </c>
      <c r="B605" s="27" t="s">
        <v>610</v>
      </c>
      <c r="C605" s="11">
        <v>1</v>
      </c>
      <c r="D605" s="12">
        <v>0.123</v>
      </c>
      <c r="E605" s="13">
        <v>1</v>
      </c>
      <c r="F605" s="12">
        <v>1.0999999999999999E-2</v>
      </c>
      <c r="G605" s="13">
        <v>1</v>
      </c>
      <c r="H605" s="12">
        <v>-0.26400000000000001</v>
      </c>
      <c r="I605" s="13">
        <v>1</v>
      </c>
      <c r="J605" s="14">
        <v>6.0511567599999996</v>
      </c>
      <c r="K605" s="15">
        <v>6.0511567599999996</v>
      </c>
      <c r="L605" s="16">
        <v>6.0511567599999996</v>
      </c>
      <c r="M605" s="16">
        <v>0</v>
      </c>
      <c r="N605" s="16">
        <v>0</v>
      </c>
      <c r="O605" s="15">
        <v>0</v>
      </c>
      <c r="P605" s="16">
        <v>0</v>
      </c>
      <c r="Q605" s="16">
        <v>0</v>
      </c>
      <c r="R605" s="14">
        <v>0.52037891000000003</v>
      </c>
      <c r="S605" s="15">
        <v>0.52037891000000003</v>
      </c>
      <c r="T605" s="16">
        <v>0.52037891000000003</v>
      </c>
      <c r="U605" s="16">
        <v>0</v>
      </c>
      <c r="V605" s="16">
        <v>0</v>
      </c>
      <c r="W605" s="15">
        <v>0</v>
      </c>
      <c r="X605" s="16">
        <v>0</v>
      </c>
      <c r="Y605" s="16">
        <v>0</v>
      </c>
      <c r="Z605" s="14">
        <v>-22.389892099999997</v>
      </c>
      <c r="AA605" s="15">
        <v>0</v>
      </c>
      <c r="AB605" s="15">
        <v>0.68863852000000003</v>
      </c>
      <c r="AC605" s="15">
        <v>23.078530619999999</v>
      </c>
      <c r="AD605" s="14">
        <v>84.783580760000007</v>
      </c>
      <c r="AE605" s="14">
        <v>49.223795589999995</v>
      </c>
      <c r="AF605" s="26"/>
    </row>
    <row r="606" spans="1:32" ht="18" customHeight="1" x14ac:dyDescent="0.35">
      <c r="A606" s="27" t="s">
        <v>509</v>
      </c>
      <c r="B606" s="27" t="s">
        <v>611</v>
      </c>
      <c r="C606" s="11">
        <v>1</v>
      </c>
      <c r="D606" s="12">
        <v>0.112</v>
      </c>
      <c r="E606" s="13">
        <v>1</v>
      </c>
      <c r="F606" s="12">
        <v>0.01</v>
      </c>
      <c r="G606" s="13">
        <v>1</v>
      </c>
      <c r="H606" s="12">
        <v>-0.184</v>
      </c>
      <c r="I606" s="13">
        <v>1</v>
      </c>
      <c r="J606" s="14">
        <v>15.928731260000001</v>
      </c>
      <c r="K606" s="15">
        <v>15.928731260000001</v>
      </c>
      <c r="L606" s="16">
        <v>15.928731260000001</v>
      </c>
      <c r="M606" s="16">
        <v>0</v>
      </c>
      <c r="N606" s="16">
        <v>0</v>
      </c>
      <c r="O606" s="15">
        <v>0</v>
      </c>
      <c r="P606" s="16">
        <v>0</v>
      </c>
      <c r="Q606" s="16">
        <v>0</v>
      </c>
      <c r="R606" s="14">
        <v>1.3698167400000001</v>
      </c>
      <c r="S606" s="15">
        <v>1.3698167400000001</v>
      </c>
      <c r="T606" s="16">
        <v>1.3698167400000001</v>
      </c>
      <c r="U606" s="16">
        <v>0</v>
      </c>
      <c r="V606" s="16">
        <v>0</v>
      </c>
      <c r="W606" s="15">
        <v>0</v>
      </c>
      <c r="X606" s="16">
        <v>0</v>
      </c>
      <c r="Y606" s="16">
        <v>0</v>
      </c>
      <c r="Z606" s="14">
        <v>-33.549500249999994</v>
      </c>
      <c r="AA606" s="15">
        <v>0</v>
      </c>
      <c r="AB606" s="15">
        <v>0.82319527000000003</v>
      </c>
      <c r="AC606" s="15">
        <v>34.372695519999994</v>
      </c>
      <c r="AD606" s="14">
        <v>181.92358240000002</v>
      </c>
      <c r="AE606" s="14">
        <v>142.57330021000001</v>
      </c>
      <c r="AF606" s="26"/>
    </row>
    <row r="607" spans="1:32" ht="18" customHeight="1" x14ac:dyDescent="0.35">
      <c r="A607" s="27" t="s">
        <v>509</v>
      </c>
      <c r="B607" s="27" t="s">
        <v>612</v>
      </c>
      <c r="C607" s="11">
        <v>1</v>
      </c>
      <c r="D607" s="12">
        <v>9.7000000000000003E-2</v>
      </c>
      <c r="E607" s="13">
        <v>1</v>
      </c>
      <c r="F607" s="12">
        <v>8.0000000000000002E-3</v>
      </c>
      <c r="G607" s="13">
        <v>1</v>
      </c>
      <c r="H607" s="12">
        <v>-8.8999999999999996E-2</v>
      </c>
      <c r="I607" s="13">
        <v>1</v>
      </c>
      <c r="J607" s="14">
        <v>2.9156506499999999</v>
      </c>
      <c r="K607" s="15">
        <v>2.9156506499999999</v>
      </c>
      <c r="L607" s="16">
        <v>2.9156506499999999</v>
      </c>
      <c r="M607" s="16">
        <v>0</v>
      </c>
      <c r="N607" s="16">
        <v>0</v>
      </c>
      <c r="O607" s="15">
        <v>0</v>
      </c>
      <c r="P607" s="16">
        <v>0</v>
      </c>
      <c r="Q607" s="16">
        <v>0</v>
      </c>
      <c r="R607" s="14">
        <v>0.25073604999999999</v>
      </c>
      <c r="S607" s="15">
        <v>0.25073604999999999</v>
      </c>
      <c r="T607" s="16">
        <v>0.25073604999999999</v>
      </c>
      <c r="U607" s="16">
        <v>0</v>
      </c>
      <c r="V607" s="16">
        <v>0</v>
      </c>
      <c r="W607" s="15">
        <v>0</v>
      </c>
      <c r="X607" s="16">
        <v>0</v>
      </c>
      <c r="Y607" s="16">
        <v>0</v>
      </c>
      <c r="Z607" s="14">
        <v>-6.1943730200000005</v>
      </c>
      <c r="AA607" s="15">
        <v>0</v>
      </c>
      <c r="AB607" s="15">
        <v>6.2641799999999997E-2</v>
      </c>
      <c r="AC607" s="15">
        <v>6.2570148200000002</v>
      </c>
      <c r="AD607" s="14">
        <v>69.838392233333337</v>
      </c>
      <c r="AE607" s="14">
        <v>30.176697269999995</v>
      </c>
      <c r="AF607" s="26"/>
    </row>
    <row r="608" spans="1:32" ht="18" customHeight="1" x14ac:dyDescent="0.35">
      <c r="A608" s="27" t="s">
        <v>509</v>
      </c>
      <c r="B608" s="27" t="s">
        <v>613</v>
      </c>
      <c r="C608" s="11">
        <v>1</v>
      </c>
      <c r="D608" s="12">
        <v>0.122</v>
      </c>
      <c r="E608" s="13">
        <v>1</v>
      </c>
      <c r="F608" s="12">
        <v>1.0999999999999999E-2</v>
      </c>
      <c r="G608" s="13">
        <v>1</v>
      </c>
      <c r="H608" s="12">
        <v>-0.32100000000000001</v>
      </c>
      <c r="I608" s="13">
        <v>1</v>
      </c>
      <c r="J608" s="14">
        <v>1.6687857800000001</v>
      </c>
      <c r="K608" s="15">
        <v>1.6687857800000001</v>
      </c>
      <c r="L608" s="16">
        <v>1.6687857800000001</v>
      </c>
      <c r="M608" s="16">
        <v>0</v>
      </c>
      <c r="N608" s="16">
        <v>0</v>
      </c>
      <c r="O608" s="15">
        <v>0</v>
      </c>
      <c r="P608" s="16">
        <v>0</v>
      </c>
      <c r="Q608" s="16">
        <v>0</v>
      </c>
      <c r="R608" s="14">
        <v>0.1435099</v>
      </c>
      <c r="S608" s="15">
        <v>0.1435099</v>
      </c>
      <c r="T608" s="16">
        <v>0.1435099</v>
      </c>
      <c r="U608" s="16">
        <v>0</v>
      </c>
      <c r="V608" s="16">
        <v>0</v>
      </c>
      <c r="W608" s="15">
        <v>0</v>
      </c>
      <c r="X608" s="16">
        <v>0</v>
      </c>
      <c r="Y608" s="16">
        <v>0</v>
      </c>
      <c r="Z608" s="14">
        <v>-8.6974038599999997</v>
      </c>
      <c r="AA608" s="15">
        <v>0</v>
      </c>
      <c r="AB608" s="15">
        <v>-1.3004719999999999E-2</v>
      </c>
      <c r="AC608" s="15">
        <v>8.68439914</v>
      </c>
      <c r="AD608" s="14">
        <v>27.092227130000001</v>
      </c>
      <c r="AE608" s="14">
        <v>13.63245352</v>
      </c>
      <c r="AF608" s="26"/>
    </row>
    <row r="609" spans="1:32" ht="18" customHeight="1" x14ac:dyDescent="0.35">
      <c r="A609" s="27" t="s">
        <v>509</v>
      </c>
      <c r="B609" s="27" t="s">
        <v>614</v>
      </c>
      <c r="C609" s="11">
        <v>1</v>
      </c>
      <c r="D609" s="12">
        <v>0.10199999999999999</v>
      </c>
      <c r="E609" s="13">
        <v>1</v>
      </c>
      <c r="F609" s="12">
        <v>8.9999999999999993E-3</v>
      </c>
      <c r="G609" s="13">
        <v>1</v>
      </c>
      <c r="H609" s="12">
        <v>-0.05</v>
      </c>
      <c r="I609" s="13">
        <v>1</v>
      </c>
      <c r="J609" s="14">
        <v>5.5523206899999993</v>
      </c>
      <c r="K609" s="15">
        <v>5.5523206899999993</v>
      </c>
      <c r="L609" s="16">
        <v>5.5523206899999993</v>
      </c>
      <c r="M609" s="16">
        <v>0</v>
      </c>
      <c r="N609" s="16">
        <v>0</v>
      </c>
      <c r="O609" s="15">
        <v>0</v>
      </c>
      <c r="P609" s="16">
        <v>0</v>
      </c>
      <c r="Q609" s="16">
        <v>0</v>
      </c>
      <c r="R609" s="14">
        <v>0.47748070000000004</v>
      </c>
      <c r="S609" s="15">
        <v>0.47748070000000004</v>
      </c>
      <c r="T609" s="16">
        <v>0.47748070000000004</v>
      </c>
      <c r="U609" s="16">
        <v>0</v>
      </c>
      <c r="V609" s="16">
        <v>0</v>
      </c>
      <c r="W609" s="15">
        <v>0</v>
      </c>
      <c r="X609" s="16">
        <v>0</v>
      </c>
      <c r="Y609" s="16">
        <v>0</v>
      </c>
      <c r="Z609" s="14">
        <v>-5.1479298299999998</v>
      </c>
      <c r="AA609" s="15">
        <v>0</v>
      </c>
      <c r="AB609" s="15">
        <v>5.0132568999999991</v>
      </c>
      <c r="AC609" s="15">
        <v>10.161186729999999</v>
      </c>
      <c r="AD609" s="14">
        <v>103.59273087</v>
      </c>
      <c r="AE609" s="14">
        <v>54.669287360000006</v>
      </c>
      <c r="AF609" s="26"/>
    </row>
    <row r="610" spans="1:32" ht="18" customHeight="1" x14ac:dyDescent="0.35">
      <c r="A610" s="27" t="s">
        <v>509</v>
      </c>
      <c r="B610" s="27" t="s">
        <v>615</v>
      </c>
      <c r="C610" s="11">
        <v>1</v>
      </c>
      <c r="D610" s="12">
        <v>0.10299999999999999</v>
      </c>
      <c r="E610" s="13">
        <v>1</v>
      </c>
      <c r="F610" s="12">
        <v>8.9999999999999993E-3</v>
      </c>
      <c r="G610" s="13">
        <v>1</v>
      </c>
      <c r="H610" s="12">
        <v>-0.15</v>
      </c>
      <c r="I610" s="13">
        <v>1</v>
      </c>
      <c r="J610" s="14">
        <v>3.4622619000000001</v>
      </c>
      <c r="K610" s="15">
        <v>3.4622619000000001</v>
      </c>
      <c r="L610" s="16">
        <v>3.4622619000000001</v>
      </c>
      <c r="M610" s="16">
        <v>0</v>
      </c>
      <c r="N610" s="16">
        <v>0</v>
      </c>
      <c r="O610" s="15">
        <v>0</v>
      </c>
      <c r="P610" s="16">
        <v>0</v>
      </c>
      <c r="Q610" s="16">
        <v>0</v>
      </c>
      <c r="R610" s="14">
        <v>0.29774275</v>
      </c>
      <c r="S610" s="15">
        <v>0.29774275</v>
      </c>
      <c r="T610" s="16">
        <v>0.29774275</v>
      </c>
      <c r="U610" s="16">
        <v>0</v>
      </c>
      <c r="V610" s="16">
        <v>0</v>
      </c>
      <c r="W610" s="15">
        <v>0</v>
      </c>
      <c r="X610" s="16">
        <v>0</v>
      </c>
      <c r="Y610" s="16">
        <v>0</v>
      </c>
      <c r="Z610" s="14">
        <v>-13.380300850000001</v>
      </c>
      <c r="AA610" s="15">
        <v>0</v>
      </c>
      <c r="AB610" s="15">
        <v>1.3619747499999999</v>
      </c>
      <c r="AC610" s="15">
        <v>14.742275600000001</v>
      </c>
      <c r="AD610" s="14">
        <v>89.017566729999999</v>
      </c>
      <c r="AE610" s="14">
        <v>33.691475339999997</v>
      </c>
      <c r="AF610" s="26"/>
    </row>
    <row r="611" spans="1:32" ht="18" customHeight="1" x14ac:dyDescent="0.35">
      <c r="A611" s="27" t="s">
        <v>509</v>
      </c>
      <c r="B611" s="27" t="s">
        <v>480</v>
      </c>
      <c r="C611" s="11">
        <v>1</v>
      </c>
      <c r="D611" s="12">
        <v>7.5999999999999998E-2</v>
      </c>
      <c r="E611" s="13">
        <v>1</v>
      </c>
      <c r="F611" s="12">
        <v>7.0000000000000001E-3</v>
      </c>
      <c r="G611" s="13">
        <v>1</v>
      </c>
      <c r="H611" s="12">
        <v>-0.14299999999999999</v>
      </c>
      <c r="I611" s="13">
        <v>1</v>
      </c>
      <c r="J611" s="14">
        <v>6.6407001099999992</v>
      </c>
      <c r="K611" s="15">
        <v>6.6407001099999992</v>
      </c>
      <c r="L611" s="16">
        <v>6.6407001099999992</v>
      </c>
      <c r="M611" s="16">
        <v>0</v>
      </c>
      <c r="N611" s="16">
        <v>0</v>
      </c>
      <c r="O611" s="15">
        <v>0</v>
      </c>
      <c r="P611" s="16">
        <v>0</v>
      </c>
      <c r="Q611" s="16">
        <v>0</v>
      </c>
      <c r="R611" s="14">
        <v>0.57107763</v>
      </c>
      <c r="S611" s="15">
        <v>0.57107763</v>
      </c>
      <c r="T611" s="16">
        <v>0.57107763</v>
      </c>
      <c r="U611" s="16">
        <v>0</v>
      </c>
      <c r="V611" s="16">
        <v>0</v>
      </c>
      <c r="W611" s="15">
        <v>0</v>
      </c>
      <c r="X611" s="16">
        <v>0</v>
      </c>
      <c r="Y611" s="16">
        <v>0</v>
      </c>
      <c r="Z611" s="14">
        <v>-22.272582439999997</v>
      </c>
      <c r="AA611" s="15">
        <v>0</v>
      </c>
      <c r="AB611" s="15">
        <v>-0.11329886</v>
      </c>
      <c r="AC611" s="15">
        <v>22.159283579999997</v>
      </c>
      <c r="AD611" s="14">
        <v>155.60034585</v>
      </c>
      <c r="AE611" s="14">
        <v>87.64174109999999</v>
      </c>
      <c r="AF611" s="26"/>
    </row>
    <row r="612" spans="1:32" ht="18" customHeight="1" x14ac:dyDescent="0.35">
      <c r="A612" s="27" t="s">
        <v>509</v>
      </c>
      <c r="B612" s="27" t="s">
        <v>616</v>
      </c>
      <c r="C612" s="11">
        <v>1</v>
      </c>
      <c r="D612" s="12">
        <v>9.4E-2</v>
      </c>
      <c r="E612" s="13">
        <v>1</v>
      </c>
      <c r="F612" s="12">
        <v>8.0000000000000002E-3</v>
      </c>
      <c r="G612" s="13">
        <v>1</v>
      </c>
      <c r="H612" s="12">
        <v>-0.112</v>
      </c>
      <c r="I612" s="13">
        <v>1</v>
      </c>
      <c r="J612" s="14">
        <v>3.9770437000000003</v>
      </c>
      <c r="K612" s="15">
        <v>3.9770437000000003</v>
      </c>
      <c r="L612" s="16">
        <v>3.9770437000000003</v>
      </c>
      <c r="M612" s="16">
        <v>0</v>
      </c>
      <c r="N612" s="16">
        <v>0</v>
      </c>
      <c r="O612" s="15">
        <v>0</v>
      </c>
      <c r="P612" s="16">
        <v>0</v>
      </c>
      <c r="Q612" s="16">
        <v>0</v>
      </c>
      <c r="R612" s="14">
        <v>0.34201222999999997</v>
      </c>
      <c r="S612" s="15">
        <v>0.34201222999999997</v>
      </c>
      <c r="T612" s="16">
        <v>0.34201222999999997</v>
      </c>
      <c r="U612" s="16">
        <v>0</v>
      </c>
      <c r="V612" s="16">
        <v>0</v>
      </c>
      <c r="W612" s="15">
        <v>0</v>
      </c>
      <c r="X612" s="16">
        <v>0</v>
      </c>
      <c r="Y612" s="16">
        <v>0</v>
      </c>
      <c r="Z612" s="14">
        <v>-8.6242398799999993</v>
      </c>
      <c r="AA612" s="15">
        <v>0</v>
      </c>
      <c r="AB612" s="15">
        <v>2.7243608199999998</v>
      </c>
      <c r="AC612" s="15">
        <v>11.348600699999999</v>
      </c>
      <c r="AD612" s="14">
        <v>76.976088329999996</v>
      </c>
      <c r="AE612" s="14">
        <v>42.169782049999995</v>
      </c>
      <c r="AF612" s="26"/>
    </row>
    <row r="613" spans="1:32" ht="18" customHeight="1" x14ac:dyDescent="0.35">
      <c r="A613" s="27" t="s">
        <v>509</v>
      </c>
      <c r="B613" s="27" t="s">
        <v>617</v>
      </c>
      <c r="C613" s="28" t="s">
        <v>77</v>
      </c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30"/>
      <c r="AF613" s="26"/>
    </row>
    <row r="614" spans="1:32" ht="18" customHeight="1" x14ac:dyDescent="0.35">
      <c r="A614" s="27" t="s">
        <v>509</v>
      </c>
      <c r="B614" s="27" t="s">
        <v>618</v>
      </c>
      <c r="C614" s="11">
        <v>1</v>
      </c>
      <c r="D614" s="12">
        <v>5.8000000000000003E-2</v>
      </c>
      <c r="E614" s="13">
        <v>1</v>
      </c>
      <c r="F614" s="12">
        <v>5.0000000000000001E-3</v>
      </c>
      <c r="G614" s="13">
        <v>1</v>
      </c>
      <c r="H614" s="12">
        <v>-0.28199999999999997</v>
      </c>
      <c r="I614" s="13">
        <v>1</v>
      </c>
      <c r="J614" s="14">
        <v>49.252712029999998</v>
      </c>
      <c r="K614" s="15">
        <v>49.252712029999998</v>
      </c>
      <c r="L614" s="16">
        <v>49.252712029999998</v>
      </c>
      <c r="M614" s="16">
        <v>0</v>
      </c>
      <c r="N614" s="16">
        <v>0</v>
      </c>
      <c r="O614" s="15">
        <v>0</v>
      </c>
      <c r="P614" s="16">
        <v>0</v>
      </c>
      <c r="Q614" s="16">
        <v>0</v>
      </c>
      <c r="R614" s="14">
        <v>4.2355658100000007</v>
      </c>
      <c r="S614" s="15">
        <v>4.2355658100000007</v>
      </c>
      <c r="T614" s="16">
        <v>4.2355658100000007</v>
      </c>
      <c r="U614" s="16">
        <v>0</v>
      </c>
      <c r="V614" s="16">
        <v>0</v>
      </c>
      <c r="W614" s="15">
        <v>0</v>
      </c>
      <c r="X614" s="16">
        <v>0</v>
      </c>
      <c r="Y614" s="16">
        <v>0</v>
      </c>
      <c r="Z614" s="14">
        <v>-279.95557713999989</v>
      </c>
      <c r="AA614" s="15">
        <v>0</v>
      </c>
      <c r="AB614" s="15">
        <v>1.0362457300000001</v>
      </c>
      <c r="AC614" s="15">
        <v>280.99182286999991</v>
      </c>
      <c r="AD614" s="14">
        <v>993.31144432000008</v>
      </c>
      <c r="AE614" s="14">
        <v>852.69629852000003</v>
      </c>
      <c r="AF614" s="26"/>
    </row>
    <row r="615" spans="1:32" ht="18" customHeight="1" x14ac:dyDescent="0.35">
      <c r="A615" s="27" t="s">
        <v>509</v>
      </c>
      <c r="B615" s="27" t="s">
        <v>619</v>
      </c>
      <c r="C615" s="11">
        <v>1</v>
      </c>
      <c r="D615" s="12">
        <v>0.10299999999999999</v>
      </c>
      <c r="E615" s="13">
        <v>1</v>
      </c>
      <c r="F615" s="12">
        <v>8.9999999999999993E-3</v>
      </c>
      <c r="G615" s="13">
        <v>1</v>
      </c>
      <c r="H615" s="12">
        <v>-0.499</v>
      </c>
      <c r="I615" s="13">
        <v>1</v>
      </c>
      <c r="J615" s="14">
        <v>2.9364142200000001</v>
      </c>
      <c r="K615" s="15">
        <v>2.9364142200000001</v>
      </c>
      <c r="L615" s="16">
        <v>2.9364142200000001</v>
      </c>
      <c r="M615" s="16">
        <v>0</v>
      </c>
      <c r="N615" s="16">
        <v>0</v>
      </c>
      <c r="O615" s="15">
        <v>0</v>
      </c>
      <c r="P615" s="16">
        <v>0</v>
      </c>
      <c r="Q615" s="16">
        <v>0</v>
      </c>
      <c r="R615" s="14">
        <v>0.25252163999999999</v>
      </c>
      <c r="S615" s="15">
        <v>0.25252163999999999</v>
      </c>
      <c r="T615" s="16">
        <v>0.25252163999999999</v>
      </c>
      <c r="U615" s="16">
        <v>0</v>
      </c>
      <c r="V615" s="16">
        <v>0</v>
      </c>
      <c r="W615" s="15">
        <v>0</v>
      </c>
      <c r="X615" s="16">
        <v>0</v>
      </c>
      <c r="Y615" s="16">
        <v>0</v>
      </c>
      <c r="Z615" s="14">
        <v>-14.213511609999999</v>
      </c>
      <c r="AA615" s="15">
        <v>0</v>
      </c>
      <c r="AB615" s="15">
        <v>-3.14055142</v>
      </c>
      <c r="AC615" s="15">
        <v>11.07296019</v>
      </c>
      <c r="AD615" s="14">
        <v>28.509117939999999</v>
      </c>
      <c r="AE615" s="14">
        <v>28.509117939999999</v>
      </c>
      <c r="AF615" s="26"/>
    </row>
    <row r="616" spans="1:32" ht="18" customHeight="1" x14ac:dyDescent="0.35">
      <c r="A616" s="27" t="s">
        <v>509</v>
      </c>
      <c r="B616" s="27" t="s">
        <v>620</v>
      </c>
      <c r="C616" s="11">
        <v>1</v>
      </c>
      <c r="D616" s="12">
        <v>0.106</v>
      </c>
      <c r="E616" s="13">
        <v>1</v>
      </c>
      <c r="F616" s="12">
        <v>8.9999999999999993E-3</v>
      </c>
      <c r="G616" s="13">
        <v>1</v>
      </c>
      <c r="H616" s="12">
        <v>-0.111</v>
      </c>
      <c r="I616" s="13">
        <v>1</v>
      </c>
      <c r="J616" s="14">
        <v>2.8677642000000003</v>
      </c>
      <c r="K616" s="15">
        <v>2.8677642000000003</v>
      </c>
      <c r="L616" s="16">
        <v>2.8677642000000003</v>
      </c>
      <c r="M616" s="16">
        <v>0</v>
      </c>
      <c r="N616" s="16">
        <v>0</v>
      </c>
      <c r="O616" s="15">
        <v>0</v>
      </c>
      <c r="P616" s="16">
        <v>0</v>
      </c>
      <c r="Q616" s="16">
        <v>0</v>
      </c>
      <c r="R616" s="14">
        <v>0.24661797000000002</v>
      </c>
      <c r="S616" s="15">
        <v>0.24661797000000002</v>
      </c>
      <c r="T616" s="16">
        <v>0.24661797000000002</v>
      </c>
      <c r="U616" s="16">
        <v>0</v>
      </c>
      <c r="V616" s="16">
        <v>0</v>
      </c>
      <c r="W616" s="15">
        <v>0</v>
      </c>
      <c r="X616" s="16">
        <v>0</v>
      </c>
      <c r="Y616" s="16">
        <v>0</v>
      </c>
      <c r="Z616" s="14">
        <v>-6.3264502600000005</v>
      </c>
      <c r="AA616" s="15">
        <v>0</v>
      </c>
      <c r="AB616" s="15">
        <v>1.18519413</v>
      </c>
      <c r="AC616" s="15">
        <v>7.5116443900000007</v>
      </c>
      <c r="AD616" s="14">
        <v>57.036190440000006</v>
      </c>
      <c r="AE616" s="14">
        <v>27.039253740000003</v>
      </c>
      <c r="AF616" s="26"/>
    </row>
    <row r="617" spans="1:32" ht="18" customHeight="1" x14ac:dyDescent="0.35">
      <c r="A617" s="27" t="s">
        <v>509</v>
      </c>
      <c r="B617" s="27" t="s">
        <v>621</v>
      </c>
      <c r="C617" s="11">
        <v>1</v>
      </c>
      <c r="D617" s="12">
        <v>0.42599999999999999</v>
      </c>
      <c r="E617" s="13">
        <v>1</v>
      </c>
      <c r="F617" s="12">
        <v>5.0999999999999997E-2</v>
      </c>
      <c r="G617" s="13">
        <v>2</v>
      </c>
      <c r="H617" s="12">
        <v>-0.17399999999999999</v>
      </c>
      <c r="I617" s="13">
        <v>1</v>
      </c>
      <c r="J617" s="14">
        <v>30.88583564</v>
      </c>
      <c r="K617" s="15">
        <v>30.88583564</v>
      </c>
      <c r="L617" s="16">
        <v>7.1606495499999996</v>
      </c>
      <c r="M617" s="16">
        <v>0</v>
      </c>
      <c r="N617" s="16">
        <v>23.725186090000001</v>
      </c>
      <c r="O617" s="15">
        <v>0</v>
      </c>
      <c r="P617" s="16">
        <v>0</v>
      </c>
      <c r="Q617" s="16">
        <v>0</v>
      </c>
      <c r="R617" s="14">
        <v>3.6706591300000007</v>
      </c>
      <c r="S617" s="15">
        <v>3.6706591300000007</v>
      </c>
      <c r="T617" s="16">
        <v>0.61579150999999999</v>
      </c>
      <c r="U617" s="16">
        <v>0</v>
      </c>
      <c r="V617" s="16">
        <v>3.0548676200000009</v>
      </c>
      <c r="W617" s="15">
        <v>0</v>
      </c>
      <c r="X617" s="16">
        <v>0</v>
      </c>
      <c r="Y617" s="16">
        <v>0</v>
      </c>
      <c r="Z617" s="14">
        <v>-25.207400589999999</v>
      </c>
      <c r="AA617" s="15">
        <v>0</v>
      </c>
      <c r="AB617" s="15">
        <v>0</v>
      </c>
      <c r="AC617" s="15">
        <v>25.207400589999999</v>
      </c>
      <c r="AD617" s="14">
        <v>145.15273608000001</v>
      </c>
      <c r="AE617" s="14">
        <v>72.484269049999995</v>
      </c>
      <c r="AF617" s="26"/>
    </row>
    <row r="618" spans="1:32" ht="18" customHeight="1" x14ac:dyDescent="0.35">
      <c r="A618" s="27" t="s">
        <v>509</v>
      </c>
      <c r="B618" s="27" t="s">
        <v>622</v>
      </c>
      <c r="C618" s="11">
        <v>1</v>
      </c>
      <c r="D618" s="12">
        <v>9.1999999999999998E-2</v>
      </c>
      <c r="E618" s="13">
        <v>1</v>
      </c>
      <c r="F618" s="12">
        <v>2.3E-2</v>
      </c>
      <c r="G618" s="13">
        <v>1</v>
      </c>
      <c r="H618" s="12">
        <v>-0.123</v>
      </c>
      <c r="I618" s="13">
        <v>1</v>
      </c>
      <c r="J618" s="14">
        <v>19.756258320000001</v>
      </c>
      <c r="K618" s="15">
        <v>19.756258320000001</v>
      </c>
      <c r="L618" s="16">
        <v>19.756258320000001</v>
      </c>
      <c r="M618" s="16">
        <v>0</v>
      </c>
      <c r="N618" s="16">
        <v>0</v>
      </c>
      <c r="O618" s="15">
        <v>0</v>
      </c>
      <c r="P618" s="16">
        <v>0</v>
      </c>
      <c r="Q618" s="16">
        <v>0</v>
      </c>
      <c r="R618" s="14">
        <v>4.8662458399999995</v>
      </c>
      <c r="S618" s="15">
        <v>4.8662458399999995</v>
      </c>
      <c r="T618" s="16">
        <v>4.8662458399999995</v>
      </c>
      <c r="U618" s="16">
        <v>0</v>
      </c>
      <c r="V618" s="16">
        <v>0</v>
      </c>
      <c r="W618" s="15">
        <v>0</v>
      </c>
      <c r="X618" s="16">
        <v>0</v>
      </c>
      <c r="Y618" s="16">
        <v>0</v>
      </c>
      <c r="Z618" s="14">
        <v>-54.239526520000005</v>
      </c>
      <c r="AA618" s="15">
        <v>0</v>
      </c>
      <c r="AB618" s="15">
        <v>11.203916229999999</v>
      </c>
      <c r="AC618" s="15">
        <v>65.443442750000003</v>
      </c>
      <c r="AD618" s="14">
        <v>441.86654491000002</v>
      </c>
      <c r="AE618" s="14">
        <v>214.25517408000002</v>
      </c>
      <c r="AF618" s="26"/>
    </row>
    <row r="619" spans="1:32" ht="18" customHeight="1" x14ac:dyDescent="0.35">
      <c r="A619" s="27" t="s">
        <v>509</v>
      </c>
      <c r="B619" s="27" t="s">
        <v>623</v>
      </c>
      <c r="C619" s="11">
        <v>1</v>
      </c>
      <c r="D619" s="12">
        <v>7.9000000000000001E-2</v>
      </c>
      <c r="E619" s="13">
        <v>1</v>
      </c>
      <c r="F619" s="12">
        <v>7.0000000000000001E-3</v>
      </c>
      <c r="G619" s="13">
        <v>1</v>
      </c>
      <c r="H619" s="12">
        <v>-0.29799999999999999</v>
      </c>
      <c r="I619" s="13">
        <v>1</v>
      </c>
      <c r="J619" s="14">
        <v>24.127600430000001</v>
      </c>
      <c r="K619" s="15">
        <v>24.127600430000001</v>
      </c>
      <c r="L619" s="16">
        <v>24.127600430000001</v>
      </c>
      <c r="M619" s="16">
        <v>0</v>
      </c>
      <c r="N619" s="16">
        <v>0</v>
      </c>
      <c r="O619" s="15">
        <v>0</v>
      </c>
      <c r="P619" s="16">
        <v>0</v>
      </c>
      <c r="Q619" s="16">
        <v>0</v>
      </c>
      <c r="R619" s="14">
        <v>2.0748916099999999</v>
      </c>
      <c r="S619" s="15">
        <v>2.0748916099999999</v>
      </c>
      <c r="T619" s="16">
        <v>2.0748916099999999</v>
      </c>
      <c r="U619" s="16">
        <v>0</v>
      </c>
      <c r="V619" s="16">
        <v>0</v>
      </c>
      <c r="W619" s="15">
        <v>0</v>
      </c>
      <c r="X619" s="16">
        <v>0</v>
      </c>
      <c r="Y619" s="16">
        <v>0</v>
      </c>
      <c r="Z619" s="14">
        <v>-218.80095186000003</v>
      </c>
      <c r="AA619" s="15">
        <v>0</v>
      </c>
      <c r="AB619" s="15">
        <v>10.467121970000001</v>
      </c>
      <c r="AC619" s="15">
        <v>229.26807383000002</v>
      </c>
      <c r="AD619" s="14">
        <v>733.33625163000011</v>
      </c>
      <c r="AE619" s="14">
        <v>307.06050593999998</v>
      </c>
      <c r="AF619" s="26"/>
    </row>
    <row r="620" spans="1:32" ht="18" customHeight="1" x14ac:dyDescent="0.35">
      <c r="A620" s="27" t="s">
        <v>509</v>
      </c>
      <c r="B620" s="27" t="s">
        <v>624</v>
      </c>
      <c r="C620" s="11">
        <v>1</v>
      </c>
      <c r="D620" s="12">
        <v>0.15</v>
      </c>
      <c r="E620" s="13">
        <v>1</v>
      </c>
      <c r="F620" s="12">
        <v>0.04</v>
      </c>
      <c r="G620" s="13">
        <v>1</v>
      </c>
      <c r="H620" s="12">
        <v>3.0000000000000001E-3</v>
      </c>
      <c r="I620" s="13">
        <v>1</v>
      </c>
      <c r="J620" s="14">
        <v>8.1026699900000008</v>
      </c>
      <c r="K620" s="15">
        <v>8.1026699900000008</v>
      </c>
      <c r="L620" s="16">
        <v>8.1026699900000008</v>
      </c>
      <c r="M620" s="16">
        <v>0</v>
      </c>
      <c r="N620" s="16">
        <v>0</v>
      </c>
      <c r="O620" s="15">
        <v>0</v>
      </c>
      <c r="P620" s="16">
        <v>0</v>
      </c>
      <c r="Q620" s="16">
        <v>0</v>
      </c>
      <c r="R620" s="14">
        <v>2.1732570400000002</v>
      </c>
      <c r="S620" s="15">
        <v>2.1732570400000002</v>
      </c>
      <c r="T620" s="16">
        <v>2.1732570400000002</v>
      </c>
      <c r="U620" s="16">
        <v>0</v>
      </c>
      <c r="V620" s="16">
        <v>0</v>
      </c>
      <c r="W620" s="15">
        <v>0</v>
      </c>
      <c r="X620" s="16">
        <v>0</v>
      </c>
      <c r="Y620" s="16">
        <v>0</v>
      </c>
      <c r="Z620" s="14">
        <v>0.29272397000000083</v>
      </c>
      <c r="AA620" s="15">
        <v>0</v>
      </c>
      <c r="AB620" s="15">
        <v>24.303520989999999</v>
      </c>
      <c r="AC620" s="15">
        <v>24.010797019999998</v>
      </c>
      <c r="AD620" s="14">
        <v>110.72791731</v>
      </c>
      <c r="AE620" s="14">
        <v>53.882066429999995</v>
      </c>
      <c r="AF620" s="26"/>
    </row>
    <row r="621" spans="1:32" ht="18" customHeight="1" x14ac:dyDescent="0.35">
      <c r="A621" s="27" t="s">
        <v>509</v>
      </c>
      <c r="B621" s="27" t="s">
        <v>625</v>
      </c>
      <c r="C621" s="11">
        <v>1</v>
      </c>
      <c r="D621" s="12">
        <v>8.2000000000000003E-2</v>
      </c>
      <c r="E621" s="13">
        <v>1</v>
      </c>
      <c r="F621" s="12">
        <v>7.0000000000000001E-3</v>
      </c>
      <c r="G621" s="13">
        <v>1</v>
      </c>
      <c r="H621" s="12">
        <v>-0.13400000000000001</v>
      </c>
      <c r="I621" s="13">
        <v>1</v>
      </c>
      <c r="J621" s="14">
        <v>4.0441576299999999</v>
      </c>
      <c r="K621" s="15">
        <v>4.0441576299999999</v>
      </c>
      <c r="L621" s="16">
        <v>4.0441576299999999</v>
      </c>
      <c r="M621" s="16">
        <v>0</v>
      </c>
      <c r="N621" s="16">
        <v>0</v>
      </c>
      <c r="O621" s="15">
        <v>0</v>
      </c>
      <c r="P621" s="16">
        <v>0</v>
      </c>
      <c r="Q621" s="16">
        <v>0</v>
      </c>
      <c r="R621" s="14">
        <v>0.34778380999999997</v>
      </c>
      <c r="S621" s="15">
        <v>0.34778380999999997</v>
      </c>
      <c r="T621" s="16">
        <v>0.34778380999999997</v>
      </c>
      <c r="U621" s="16">
        <v>0</v>
      </c>
      <c r="V621" s="16">
        <v>0</v>
      </c>
      <c r="W621" s="15">
        <v>0</v>
      </c>
      <c r="X621" s="16">
        <v>0</v>
      </c>
      <c r="Y621" s="16">
        <v>0</v>
      </c>
      <c r="Z621" s="14">
        <v>-14.319637890000001</v>
      </c>
      <c r="AA621" s="15">
        <v>0</v>
      </c>
      <c r="AB621" s="15">
        <v>0.10106103999999999</v>
      </c>
      <c r="AC621" s="15">
        <v>14.42069893</v>
      </c>
      <c r="AD621" s="14">
        <v>106.99260985999999</v>
      </c>
      <c r="AE621" s="14">
        <v>49.02522832999999</v>
      </c>
      <c r="AF621" s="26"/>
    </row>
    <row r="622" spans="1:32" ht="18" customHeight="1" x14ac:dyDescent="0.35">
      <c r="A622" s="27" t="s">
        <v>509</v>
      </c>
      <c r="B622" s="27" t="s">
        <v>626</v>
      </c>
      <c r="C622" s="11">
        <v>1</v>
      </c>
      <c r="D622" s="12">
        <v>7.6999999999999999E-2</v>
      </c>
      <c r="E622" s="13">
        <v>1</v>
      </c>
      <c r="F622" s="12">
        <v>7.0000000000000001E-3</v>
      </c>
      <c r="G622" s="13">
        <v>1</v>
      </c>
      <c r="H622" s="12">
        <v>-0.18</v>
      </c>
      <c r="I622" s="13">
        <v>1</v>
      </c>
      <c r="J622" s="14">
        <v>5.5796240599999996</v>
      </c>
      <c r="K622" s="15">
        <v>5.5796240599999996</v>
      </c>
      <c r="L622" s="16">
        <v>5.5796240599999996</v>
      </c>
      <c r="M622" s="16">
        <v>0</v>
      </c>
      <c r="N622" s="16">
        <v>0</v>
      </c>
      <c r="O622" s="15">
        <v>0</v>
      </c>
      <c r="P622" s="16">
        <v>0</v>
      </c>
      <c r="Q622" s="16">
        <v>0</v>
      </c>
      <c r="R622" s="14">
        <v>0.47982869999999994</v>
      </c>
      <c r="S622" s="15">
        <v>0.47982869999999994</v>
      </c>
      <c r="T622" s="16">
        <v>0.47982869999999994</v>
      </c>
      <c r="U622" s="16">
        <v>0</v>
      </c>
      <c r="V622" s="16">
        <v>0</v>
      </c>
      <c r="W622" s="15">
        <v>0</v>
      </c>
      <c r="X622" s="16">
        <v>0</v>
      </c>
      <c r="Y622" s="16">
        <v>0</v>
      </c>
      <c r="Z622" s="14">
        <v>-36.239477949999994</v>
      </c>
      <c r="AA622" s="15">
        <v>0</v>
      </c>
      <c r="AB622" s="15">
        <v>0.46401559000000003</v>
      </c>
      <c r="AC622" s="15">
        <v>36.703493539999997</v>
      </c>
      <c r="AD622" s="14">
        <v>201.07738638999999</v>
      </c>
      <c r="AE622" s="14">
        <v>72.719859649999989</v>
      </c>
      <c r="AF622" s="26"/>
    </row>
    <row r="623" spans="1:32" ht="18" customHeight="1" x14ac:dyDescent="0.35">
      <c r="A623" s="27" t="s">
        <v>509</v>
      </c>
      <c r="B623" s="27" t="s">
        <v>627</v>
      </c>
      <c r="C623" s="11">
        <v>1</v>
      </c>
      <c r="D623" s="12">
        <v>9.9000000000000005E-2</v>
      </c>
      <c r="E623" s="13">
        <v>1</v>
      </c>
      <c r="F623" s="12">
        <v>8.9999999999999993E-3</v>
      </c>
      <c r="G623" s="13">
        <v>1</v>
      </c>
      <c r="H623" s="12">
        <v>-0.32300000000000001</v>
      </c>
      <c r="I623" s="13">
        <v>1</v>
      </c>
      <c r="J623" s="14">
        <v>3.3008115499999997</v>
      </c>
      <c r="K623" s="15">
        <v>3.3008115499999997</v>
      </c>
      <c r="L623" s="16">
        <v>3.3008115499999997</v>
      </c>
      <c r="M623" s="16">
        <v>0</v>
      </c>
      <c r="N623" s="16">
        <v>0</v>
      </c>
      <c r="O623" s="15">
        <v>0</v>
      </c>
      <c r="P623" s="16">
        <v>0</v>
      </c>
      <c r="Q623" s="16">
        <v>0</v>
      </c>
      <c r="R623" s="14">
        <v>0.28385858000000003</v>
      </c>
      <c r="S623" s="15">
        <v>0.28385858000000003</v>
      </c>
      <c r="T623" s="16">
        <v>0.28385858000000003</v>
      </c>
      <c r="U623" s="16">
        <v>0</v>
      </c>
      <c r="V623" s="16">
        <v>0</v>
      </c>
      <c r="W623" s="15">
        <v>0</v>
      </c>
      <c r="X623" s="16">
        <v>0</v>
      </c>
      <c r="Y623" s="16">
        <v>0</v>
      </c>
      <c r="Z623" s="14">
        <v>-27.340852989999995</v>
      </c>
      <c r="AA623" s="15">
        <v>0</v>
      </c>
      <c r="AB623" s="15">
        <v>2.0221929999999999E-2</v>
      </c>
      <c r="AC623" s="15">
        <v>27.361074919999997</v>
      </c>
      <c r="AD623" s="14">
        <v>84.717221249999994</v>
      </c>
      <c r="AE623" s="14">
        <v>33.188296369999996</v>
      </c>
      <c r="AF623" s="26"/>
    </row>
    <row r="624" spans="1:32" ht="18" customHeight="1" x14ac:dyDescent="0.35">
      <c r="A624" s="27" t="s">
        <v>509</v>
      </c>
      <c r="B624" s="27" t="s">
        <v>628</v>
      </c>
      <c r="C624" s="11">
        <v>1</v>
      </c>
      <c r="D624" s="12">
        <v>9.5000000000000001E-2</v>
      </c>
      <c r="E624" s="13">
        <v>1</v>
      </c>
      <c r="F624" s="12">
        <v>8.0000000000000002E-3</v>
      </c>
      <c r="G624" s="13">
        <v>1</v>
      </c>
      <c r="H624" s="12">
        <v>-0.19</v>
      </c>
      <c r="I624" s="13">
        <v>1</v>
      </c>
      <c r="J624" s="14">
        <v>7.3216975700000004</v>
      </c>
      <c r="K624" s="15">
        <v>7.3216975700000004</v>
      </c>
      <c r="L624" s="16">
        <v>7.3216975700000004</v>
      </c>
      <c r="M624" s="16">
        <v>0</v>
      </c>
      <c r="N624" s="16">
        <v>0</v>
      </c>
      <c r="O624" s="15">
        <v>0</v>
      </c>
      <c r="P624" s="16">
        <v>0</v>
      </c>
      <c r="Q624" s="16">
        <v>0</v>
      </c>
      <c r="R624" s="14">
        <v>0.62964109999999995</v>
      </c>
      <c r="S624" s="15">
        <v>0.62964109999999995</v>
      </c>
      <c r="T624" s="16">
        <v>0.62964109999999995</v>
      </c>
      <c r="U624" s="16">
        <v>0</v>
      </c>
      <c r="V624" s="16">
        <v>0</v>
      </c>
      <c r="W624" s="15">
        <v>0</v>
      </c>
      <c r="X624" s="16">
        <v>0</v>
      </c>
      <c r="Y624" s="16">
        <v>0</v>
      </c>
      <c r="Z624" s="14">
        <v>-34.604233649999998</v>
      </c>
      <c r="AA624" s="15">
        <v>0</v>
      </c>
      <c r="AB624" s="15">
        <v>0.77767904999999993</v>
      </c>
      <c r="AC624" s="15">
        <v>35.381912700000001</v>
      </c>
      <c r="AD624" s="14">
        <v>182.45673485000003</v>
      </c>
      <c r="AE624" s="14">
        <v>77.153115040000017</v>
      </c>
      <c r="AF624" s="26"/>
    </row>
    <row r="625" spans="1:32" ht="18" customHeight="1" x14ac:dyDescent="0.35">
      <c r="A625" s="27" t="s">
        <v>509</v>
      </c>
      <c r="B625" s="27" t="s">
        <v>629</v>
      </c>
      <c r="C625" s="11">
        <v>1</v>
      </c>
      <c r="D625" s="12">
        <v>0.50600000000000001</v>
      </c>
      <c r="E625" s="13">
        <v>1</v>
      </c>
      <c r="F625" s="12">
        <v>2.4E-2</v>
      </c>
      <c r="G625" s="13">
        <v>1</v>
      </c>
      <c r="H625" s="12">
        <v>-0.14599999999999999</v>
      </c>
      <c r="I625" s="13">
        <v>1</v>
      </c>
      <c r="J625" s="14">
        <v>269.06216068999998</v>
      </c>
      <c r="K625" s="15">
        <v>269.06216068999998</v>
      </c>
      <c r="L625" s="16">
        <v>40.133200989999992</v>
      </c>
      <c r="M625" s="16">
        <v>0</v>
      </c>
      <c r="N625" s="16">
        <v>228.92895969999998</v>
      </c>
      <c r="O625" s="15">
        <v>0</v>
      </c>
      <c r="P625" s="16">
        <v>0</v>
      </c>
      <c r="Q625" s="16">
        <v>0</v>
      </c>
      <c r="R625" s="14">
        <v>12.667989530000018</v>
      </c>
      <c r="S625" s="15">
        <v>12.667989530000018</v>
      </c>
      <c r="T625" s="16">
        <v>3.4513188499999998</v>
      </c>
      <c r="U625" s="16">
        <v>0</v>
      </c>
      <c r="V625" s="16">
        <v>9.2166706800000178</v>
      </c>
      <c r="W625" s="15">
        <v>0</v>
      </c>
      <c r="X625" s="16">
        <v>0</v>
      </c>
      <c r="Y625" s="16">
        <v>0</v>
      </c>
      <c r="Z625" s="14">
        <v>-115.59315372000003</v>
      </c>
      <c r="AA625" s="15">
        <v>0</v>
      </c>
      <c r="AB625" s="15">
        <v>28.07556211</v>
      </c>
      <c r="AC625" s="15">
        <v>143.66871583000002</v>
      </c>
      <c r="AD625" s="14">
        <v>790.05534964000003</v>
      </c>
      <c r="AE625" s="14">
        <v>531.71716041000002</v>
      </c>
      <c r="AF625" s="26"/>
    </row>
    <row r="626" spans="1:32" ht="18" customHeight="1" x14ac:dyDescent="0.35">
      <c r="A626" s="27" t="s">
        <v>509</v>
      </c>
      <c r="B626" s="27" t="s">
        <v>630</v>
      </c>
      <c r="C626" s="11">
        <v>1</v>
      </c>
      <c r="D626" s="12">
        <v>0.17799999999999999</v>
      </c>
      <c r="E626" s="13">
        <v>1</v>
      </c>
      <c r="F626" s="12">
        <v>5.7000000000000002E-2</v>
      </c>
      <c r="G626" s="13">
        <v>2</v>
      </c>
      <c r="H626" s="12">
        <v>-0.21299999999999999</v>
      </c>
      <c r="I626" s="13">
        <v>1</v>
      </c>
      <c r="J626" s="14">
        <v>15.3521857</v>
      </c>
      <c r="K626" s="15">
        <v>15.3521857</v>
      </c>
      <c r="L626" s="16">
        <v>15.3521857</v>
      </c>
      <c r="M626" s="16">
        <v>0</v>
      </c>
      <c r="N626" s="16">
        <v>0</v>
      </c>
      <c r="O626" s="15">
        <v>0</v>
      </c>
      <c r="P626" s="16">
        <v>0</v>
      </c>
      <c r="Q626" s="16">
        <v>0</v>
      </c>
      <c r="R626" s="14">
        <v>4.9494269100000006</v>
      </c>
      <c r="S626" s="15">
        <v>4.9494269100000006</v>
      </c>
      <c r="T626" s="16">
        <v>4.9494269100000006</v>
      </c>
      <c r="U626" s="16">
        <v>0</v>
      </c>
      <c r="V626" s="16">
        <v>0</v>
      </c>
      <c r="W626" s="15">
        <v>0</v>
      </c>
      <c r="X626" s="16">
        <v>0</v>
      </c>
      <c r="Y626" s="16">
        <v>0</v>
      </c>
      <c r="Z626" s="14">
        <v>-45.139575859999994</v>
      </c>
      <c r="AA626" s="15">
        <v>0</v>
      </c>
      <c r="AB626" s="15">
        <v>0.61735105000000001</v>
      </c>
      <c r="AC626" s="15">
        <v>45.756926909999997</v>
      </c>
      <c r="AD626" s="14">
        <v>212.20953817000003</v>
      </c>
      <c r="AE626" s="14">
        <v>86.139374770000003</v>
      </c>
      <c r="AF626" s="26"/>
    </row>
    <row r="627" spans="1:32" ht="18" customHeight="1" x14ac:dyDescent="0.35">
      <c r="A627" s="27" t="s">
        <v>509</v>
      </c>
      <c r="B627" s="27" t="s">
        <v>631</v>
      </c>
      <c r="C627" s="11">
        <v>1</v>
      </c>
      <c r="D627" s="12">
        <v>0.157</v>
      </c>
      <c r="E627" s="13">
        <v>1</v>
      </c>
      <c r="F627" s="12">
        <v>4.3999999999999997E-2</v>
      </c>
      <c r="G627" s="13">
        <v>1</v>
      </c>
      <c r="H627" s="12">
        <v>-4.1000000000000002E-2</v>
      </c>
      <c r="I627" s="13">
        <v>1</v>
      </c>
      <c r="J627" s="14">
        <v>6.38534793</v>
      </c>
      <c r="K627" s="15">
        <v>6.38534793</v>
      </c>
      <c r="L627" s="16">
        <v>6.38534793</v>
      </c>
      <c r="M627" s="16">
        <v>0</v>
      </c>
      <c r="N627" s="16">
        <v>0</v>
      </c>
      <c r="O627" s="15">
        <v>0</v>
      </c>
      <c r="P627" s="16">
        <v>0</v>
      </c>
      <c r="Q627" s="16">
        <v>0</v>
      </c>
      <c r="R627" s="14">
        <v>1.791695</v>
      </c>
      <c r="S627" s="15">
        <v>1.791695</v>
      </c>
      <c r="T627" s="16">
        <v>1.791695</v>
      </c>
      <c r="U627" s="16">
        <v>0</v>
      </c>
      <c r="V627" s="16">
        <v>0</v>
      </c>
      <c r="W627" s="15">
        <v>0</v>
      </c>
      <c r="X627" s="16">
        <v>0</v>
      </c>
      <c r="Y627" s="16">
        <v>0</v>
      </c>
      <c r="Z627" s="14">
        <v>-3.2565580099999996</v>
      </c>
      <c r="AA627" s="15">
        <v>0</v>
      </c>
      <c r="AB627" s="15">
        <v>2.4534849199999997</v>
      </c>
      <c r="AC627" s="15">
        <v>5.7100429299999993</v>
      </c>
      <c r="AD627" s="14">
        <v>79.757358960000005</v>
      </c>
      <c r="AE627" s="14">
        <v>40.714397149999996</v>
      </c>
      <c r="AF627" s="26"/>
    </row>
    <row r="628" spans="1:32" ht="18" customHeight="1" x14ac:dyDescent="0.35">
      <c r="A628" s="27" t="s">
        <v>509</v>
      </c>
      <c r="B628" s="27" t="s">
        <v>632</v>
      </c>
      <c r="C628" s="11">
        <v>1</v>
      </c>
      <c r="D628" s="12">
        <v>6.8000000000000005E-2</v>
      </c>
      <c r="E628" s="13">
        <v>1</v>
      </c>
      <c r="F628" s="12">
        <v>6.0000000000000001E-3</v>
      </c>
      <c r="G628" s="13">
        <v>1</v>
      </c>
      <c r="H628" s="12">
        <v>-0.29099999999999998</v>
      </c>
      <c r="I628" s="13">
        <v>1</v>
      </c>
      <c r="J628" s="14">
        <v>2.06920087</v>
      </c>
      <c r="K628" s="15">
        <v>2.06920087</v>
      </c>
      <c r="L628" s="16">
        <v>2.06920087</v>
      </c>
      <c r="M628" s="16">
        <v>0</v>
      </c>
      <c r="N628" s="16">
        <v>0</v>
      </c>
      <c r="O628" s="15">
        <v>0</v>
      </c>
      <c r="P628" s="16">
        <v>0</v>
      </c>
      <c r="Q628" s="16">
        <v>0</v>
      </c>
      <c r="R628" s="14">
        <v>0.17794425</v>
      </c>
      <c r="S628" s="15">
        <v>0.17794425</v>
      </c>
      <c r="T628" s="16">
        <v>0.17794425</v>
      </c>
      <c r="U628" s="16">
        <v>0</v>
      </c>
      <c r="V628" s="16">
        <v>0</v>
      </c>
      <c r="W628" s="15">
        <v>0</v>
      </c>
      <c r="X628" s="16">
        <v>0</v>
      </c>
      <c r="Y628" s="16">
        <v>0</v>
      </c>
      <c r="Z628" s="14">
        <v>-27.940156680000001</v>
      </c>
      <c r="AA628" s="15">
        <v>0</v>
      </c>
      <c r="AB628" s="15">
        <v>4.7080529999999995E-2</v>
      </c>
      <c r="AC628" s="15">
        <v>27.98723721</v>
      </c>
      <c r="AD628" s="14">
        <v>95.966611739999991</v>
      </c>
      <c r="AE628" s="14">
        <v>30.303390539999999</v>
      </c>
      <c r="AF628" s="26"/>
    </row>
    <row r="629" spans="1:32" ht="18" customHeight="1" x14ac:dyDescent="0.35">
      <c r="A629" s="27" t="s">
        <v>509</v>
      </c>
      <c r="B629" s="27" t="s">
        <v>633</v>
      </c>
      <c r="C629" s="11">
        <v>1</v>
      </c>
      <c r="D629" s="12">
        <v>0.115</v>
      </c>
      <c r="E629" s="13">
        <v>1</v>
      </c>
      <c r="F629" s="12">
        <v>0.01</v>
      </c>
      <c r="G629" s="13">
        <v>1</v>
      </c>
      <c r="H629" s="12">
        <v>-6.3E-2</v>
      </c>
      <c r="I629" s="13">
        <v>1</v>
      </c>
      <c r="J629" s="14">
        <v>2.2298009300000001</v>
      </c>
      <c r="K629" s="15">
        <v>2.2298009300000001</v>
      </c>
      <c r="L629" s="16">
        <v>2.2298009300000001</v>
      </c>
      <c r="M629" s="16">
        <v>0</v>
      </c>
      <c r="N629" s="16">
        <v>0</v>
      </c>
      <c r="O629" s="15">
        <v>0</v>
      </c>
      <c r="P629" s="16">
        <v>0</v>
      </c>
      <c r="Q629" s="16">
        <v>0</v>
      </c>
      <c r="R629" s="14">
        <v>0.19175529999999999</v>
      </c>
      <c r="S629" s="15">
        <v>0.19175529999999999</v>
      </c>
      <c r="T629" s="16">
        <v>0.19175529999999999</v>
      </c>
      <c r="U629" s="16">
        <v>0</v>
      </c>
      <c r="V629" s="16">
        <v>0</v>
      </c>
      <c r="W629" s="15">
        <v>0</v>
      </c>
      <c r="X629" s="16">
        <v>0</v>
      </c>
      <c r="Y629" s="16">
        <v>0</v>
      </c>
      <c r="Z629" s="14">
        <v>-2.2522269899999996</v>
      </c>
      <c r="AA629" s="15">
        <v>0</v>
      </c>
      <c r="AB629" s="15">
        <v>2.7485673300000002</v>
      </c>
      <c r="AC629" s="15">
        <v>5.0007943199999998</v>
      </c>
      <c r="AD629" s="14">
        <v>35.593218329999999</v>
      </c>
      <c r="AE629" s="14">
        <v>19.376919919999999</v>
      </c>
      <c r="AF629" s="26"/>
    </row>
    <row r="630" spans="1:32" ht="18" customHeight="1" x14ac:dyDescent="0.35">
      <c r="A630" s="27" t="s">
        <v>509</v>
      </c>
      <c r="B630" s="27" t="s">
        <v>634</v>
      </c>
      <c r="C630" s="11">
        <v>1</v>
      </c>
      <c r="D630" s="12">
        <v>8.8999999999999996E-2</v>
      </c>
      <c r="E630" s="13">
        <v>1</v>
      </c>
      <c r="F630" s="12">
        <v>1.9E-2</v>
      </c>
      <c r="G630" s="13">
        <v>1</v>
      </c>
      <c r="H630" s="12">
        <v>-0.187</v>
      </c>
      <c r="I630" s="13">
        <v>1</v>
      </c>
      <c r="J630" s="14">
        <v>9.1301693499999992</v>
      </c>
      <c r="K630" s="15">
        <v>9.1301693499999992</v>
      </c>
      <c r="L630" s="16">
        <v>9.1301693499999992</v>
      </c>
      <c r="M630" s="16">
        <v>0</v>
      </c>
      <c r="N630" s="16">
        <v>0</v>
      </c>
      <c r="O630" s="15">
        <v>0</v>
      </c>
      <c r="P630" s="16">
        <v>0</v>
      </c>
      <c r="Q630" s="16">
        <v>0</v>
      </c>
      <c r="R630" s="14">
        <v>1.9178386700000001</v>
      </c>
      <c r="S630" s="15">
        <v>1.9178386700000001</v>
      </c>
      <c r="T630" s="16">
        <v>1.9178386700000001</v>
      </c>
      <c r="U630" s="16">
        <v>0</v>
      </c>
      <c r="V630" s="16">
        <v>0</v>
      </c>
      <c r="W630" s="15">
        <v>0</v>
      </c>
      <c r="X630" s="16">
        <v>0</v>
      </c>
      <c r="Y630" s="16">
        <v>0</v>
      </c>
      <c r="Z630" s="14">
        <v>-29.196499589999998</v>
      </c>
      <c r="AA630" s="15">
        <v>0</v>
      </c>
      <c r="AB630" s="15">
        <v>-0.83996411999999998</v>
      </c>
      <c r="AC630" s="15">
        <v>28.356535469999997</v>
      </c>
      <c r="AD630" s="14">
        <v>156.49012169999997</v>
      </c>
      <c r="AE630" s="14">
        <v>102.58295351999999</v>
      </c>
      <c r="AF630" s="26"/>
    </row>
    <row r="631" spans="1:32" ht="18" customHeight="1" x14ac:dyDescent="0.35">
      <c r="A631" s="27" t="s">
        <v>509</v>
      </c>
      <c r="B631" s="27" t="s">
        <v>635</v>
      </c>
      <c r="C631" s="11">
        <v>1</v>
      </c>
      <c r="D631" s="12">
        <v>0.10299999999999999</v>
      </c>
      <c r="E631" s="13">
        <v>1</v>
      </c>
      <c r="F631" s="12">
        <v>8.9999999999999993E-3</v>
      </c>
      <c r="G631" s="13">
        <v>1</v>
      </c>
      <c r="H631" s="12">
        <v>-8.7999999999999995E-2</v>
      </c>
      <c r="I631" s="13">
        <v>1</v>
      </c>
      <c r="J631" s="14">
        <v>2.2566121400000001</v>
      </c>
      <c r="K631" s="15">
        <v>2.2566121400000001</v>
      </c>
      <c r="L631" s="16">
        <v>2.2566121400000001</v>
      </c>
      <c r="M631" s="16">
        <v>0</v>
      </c>
      <c r="N631" s="16">
        <v>0</v>
      </c>
      <c r="O631" s="15">
        <v>0</v>
      </c>
      <c r="P631" s="16">
        <v>0</v>
      </c>
      <c r="Q631" s="16">
        <v>0</v>
      </c>
      <c r="R631" s="14">
        <v>0.19406097</v>
      </c>
      <c r="S631" s="15">
        <v>0.19406097</v>
      </c>
      <c r="T631" s="16">
        <v>0.19406097</v>
      </c>
      <c r="U631" s="16">
        <v>0</v>
      </c>
      <c r="V631" s="16">
        <v>0</v>
      </c>
      <c r="W631" s="15">
        <v>0</v>
      </c>
      <c r="X631" s="16">
        <v>0</v>
      </c>
      <c r="Y631" s="16">
        <v>0</v>
      </c>
      <c r="Z631" s="14">
        <v>-3.15907202</v>
      </c>
      <c r="AA631" s="15">
        <v>0</v>
      </c>
      <c r="AB631" s="15">
        <v>8.1728700000000005E-3</v>
      </c>
      <c r="AC631" s="15">
        <v>3.1672448900000001</v>
      </c>
      <c r="AD631" s="14">
        <v>35.766893039999999</v>
      </c>
      <c r="AE631" s="14">
        <v>21.918581760000002</v>
      </c>
      <c r="AF631" s="26"/>
    </row>
    <row r="632" spans="1:32" ht="18" customHeight="1" x14ac:dyDescent="0.35">
      <c r="A632" s="27" t="s">
        <v>509</v>
      </c>
      <c r="B632" s="27" t="s">
        <v>636</v>
      </c>
      <c r="C632" s="11">
        <v>1</v>
      </c>
      <c r="D632" s="12">
        <v>0.109</v>
      </c>
      <c r="E632" s="13">
        <v>1</v>
      </c>
      <c r="F632" s="12">
        <v>8.9999999999999993E-3</v>
      </c>
      <c r="G632" s="13">
        <v>1</v>
      </c>
      <c r="H632" s="12">
        <v>-0.30599999999999999</v>
      </c>
      <c r="I632" s="13">
        <v>1</v>
      </c>
      <c r="J632" s="14">
        <v>1.8706595800000001</v>
      </c>
      <c r="K632" s="15">
        <v>1.8706595800000001</v>
      </c>
      <c r="L632" s="16">
        <v>1.8706595800000001</v>
      </c>
      <c r="M632" s="16">
        <v>0</v>
      </c>
      <c r="N632" s="16">
        <v>0</v>
      </c>
      <c r="O632" s="15">
        <v>0</v>
      </c>
      <c r="P632" s="16">
        <v>0</v>
      </c>
      <c r="Q632" s="16">
        <v>0</v>
      </c>
      <c r="R632" s="14">
        <v>0.16087035999999999</v>
      </c>
      <c r="S632" s="15">
        <v>0.16087035999999999</v>
      </c>
      <c r="T632" s="16">
        <v>0.16087035999999999</v>
      </c>
      <c r="U632" s="16">
        <v>0</v>
      </c>
      <c r="V632" s="16">
        <v>0</v>
      </c>
      <c r="W632" s="15">
        <v>0</v>
      </c>
      <c r="X632" s="16">
        <v>0</v>
      </c>
      <c r="Y632" s="16">
        <v>0</v>
      </c>
      <c r="Z632" s="14">
        <v>-8.8359317300000004</v>
      </c>
      <c r="AA632" s="15">
        <v>0</v>
      </c>
      <c r="AB632" s="15">
        <v>-0.5855963099999999</v>
      </c>
      <c r="AC632" s="15">
        <v>8.2503354200000008</v>
      </c>
      <c r="AD632" s="14">
        <v>28.876093260000001</v>
      </c>
      <c r="AE632" s="14">
        <v>17.163785230000002</v>
      </c>
      <c r="AF632" s="26"/>
    </row>
    <row r="633" spans="1:32" ht="18" customHeight="1" x14ac:dyDescent="0.35">
      <c r="A633" s="27" t="s">
        <v>509</v>
      </c>
      <c r="B633" s="27" t="s">
        <v>637</v>
      </c>
      <c r="C633" s="11">
        <v>1</v>
      </c>
      <c r="D633" s="12">
        <v>0.16800000000000001</v>
      </c>
      <c r="E633" s="13">
        <v>1</v>
      </c>
      <c r="F633" s="12">
        <v>6.4000000000000001E-2</v>
      </c>
      <c r="G633" s="13">
        <v>2</v>
      </c>
      <c r="H633" s="12">
        <v>-0.249</v>
      </c>
      <c r="I633" s="13">
        <v>1</v>
      </c>
      <c r="J633" s="14">
        <v>31.612828990000001</v>
      </c>
      <c r="K633" s="15">
        <v>31.612828990000001</v>
      </c>
      <c r="L633" s="16">
        <v>31.612828990000001</v>
      </c>
      <c r="M633" s="16">
        <v>0</v>
      </c>
      <c r="N633" s="16">
        <v>0</v>
      </c>
      <c r="O633" s="15">
        <v>0</v>
      </c>
      <c r="P633" s="16">
        <v>0</v>
      </c>
      <c r="Q633" s="16">
        <v>0</v>
      </c>
      <c r="R633" s="14">
        <v>12.047066280000001</v>
      </c>
      <c r="S633" s="15">
        <v>12.047066280000001</v>
      </c>
      <c r="T633" s="16">
        <v>12.047066280000001</v>
      </c>
      <c r="U633" s="16">
        <v>0</v>
      </c>
      <c r="V633" s="16">
        <v>0</v>
      </c>
      <c r="W633" s="15">
        <v>0</v>
      </c>
      <c r="X633" s="16">
        <v>0</v>
      </c>
      <c r="Y633" s="16">
        <v>0</v>
      </c>
      <c r="Z633" s="14">
        <v>-162.60597285000003</v>
      </c>
      <c r="AA633" s="15">
        <v>0</v>
      </c>
      <c r="AB633" s="15">
        <v>13.662543919999999</v>
      </c>
      <c r="AC633" s="15">
        <v>176.26851677000002</v>
      </c>
      <c r="AD633" s="14">
        <v>651.86844974000007</v>
      </c>
      <c r="AE633" s="14">
        <v>187.96851466000004</v>
      </c>
      <c r="AF633" s="26"/>
    </row>
    <row r="634" spans="1:32" ht="18" customHeight="1" x14ac:dyDescent="0.35">
      <c r="A634" s="27" t="s">
        <v>509</v>
      </c>
      <c r="B634" s="27" t="s">
        <v>638</v>
      </c>
      <c r="C634" s="11">
        <v>1</v>
      </c>
      <c r="D634" s="12">
        <v>8.1000000000000003E-2</v>
      </c>
      <c r="E634" s="13">
        <v>1</v>
      </c>
      <c r="F634" s="12">
        <v>7.0000000000000001E-3</v>
      </c>
      <c r="G634" s="13">
        <v>1</v>
      </c>
      <c r="H634" s="12">
        <v>-0.10299999999999999</v>
      </c>
      <c r="I634" s="13">
        <v>1</v>
      </c>
      <c r="J634" s="14">
        <v>5.1118797899999997</v>
      </c>
      <c r="K634" s="15">
        <v>5.1118797899999997</v>
      </c>
      <c r="L634" s="16">
        <v>5.1118797899999997</v>
      </c>
      <c r="M634" s="16">
        <v>0</v>
      </c>
      <c r="N634" s="16">
        <v>0</v>
      </c>
      <c r="O634" s="15">
        <v>0</v>
      </c>
      <c r="P634" s="16">
        <v>0</v>
      </c>
      <c r="Q634" s="16">
        <v>0</v>
      </c>
      <c r="R634" s="14">
        <v>0.43960428000000001</v>
      </c>
      <c r="S634" s="15">
        <v>0.43960428000000001</v>
      </c>
      <c r="T634" s="16">
        <v>0.43960428000000001</v>
      </c>
      <c r="U634" s="16">
        <v>0</v>
      </c>
      <c r="V634" s="16">
        <v>0</v>
      </c>
      <c r="W634" s="15">
        <v>0</v>
      </c>
      <c r="X634" s="16">
        <v>0</v>
      </c>
      <c r="Y634" s="16">
        <v>0</v>
      </c>
      <c r="Z634" s="14">
        <v>-16.53386665</v>
      </c>
      <c r="AA634" s="15">
        <v>0</v>
      </c>
      <c r="AB634" s="15">
        <v>7.4708192499999999</v>
      </c>
      <c r="AC634" s="15">
        <v>24.004685900000002</v>
      </c>
      <c r="AD634" s="14">
        <v>160.86048002999999</v>
      </c>
      <c r="AE634" s="14">
        <v>63.312671790000003</v>
      </c>
      <c r="AF634" s="26"/>
    </row>
    <row r="635" spans="1:32" ht="18" customHeight="1" x14ac:dyDescent="0.35">
      <c r="A635" s="27" t="s">
        <v>509</v>
      </c>
      <c r="B635" s="27" t="s">
        <v>639</v>
      </c>
      <c r="C635" s="11">
        <v>1</v>
      </c>
      <c r="D635" s="12">
        <v>0.106</v>
      </c>
      <c r="E635" s="13">
        <v>1</v>
      </c>
      <c r="F635" s="12">
        <v>8.9999999999999993E-3</v>
      </c>
      <c r="G635" s="13">
        <v>1</v>
      </c>
      <c r="H635" s="12">
        <v>-8.7999999999999995E-2</v>
      </c>
      <c r="I635" s="13">
        <v>1</v>
      </c>
      <c r="J635" s="14">
        <v>6.6912399099999993</v>
      </c>
      <c r="K635" s="15">
        <v>6.6912399099999993</v>
      </c>
      <c r="L635" s="16">
        <v>6.6912399099999993</v>
      </c>
      <c r="M635" s="16">
        <v>0</v>
      </c>
      <c r="N635" s="16">
        <v>0</v>
      </c>
      <c r="O635" s="15">
        <v>0</v>
      </c>
      <c r="P635" s="16">
        <v>0</v>
      </c>
      <c r="Q635" s="16">
        <v>0</v>
      </c>
      <c r="R635" s="14">
        <v>0.57542388999999994</v>
      </c>
      <c r="S635" s="15">
        <v>0.57542388999999994</v>
      </c>
      <c r="T635" s="16">
        <v>0.57542388999999994</v>
      </c>
      <c r="U635" s="16">
        <v>0</v>
      </c>
      <c r="V635" s="16">
        <v>0</v>
      </c>
      <c r="W635" s="15">
        <v>0</v>
      </c>
      <c r="X635" s="16">
        <v>0</v>
      </c>
      <c r="Y635" s="16">
        <v>0</v>
      </c>
      <c r="Z635" s="14">
        <v>-11.59283055</v>
      </c>
      <c r="AA635" s="15">
        <v>0</v>
      </c>
      <c r="AB635" s="15">
        <v>1.95992897</v>
      </c>
      <c r="AC635" s="15">
        <v>13.55275952</v>
      </c>
      <c r="AD635" s="14">
        <v>131.64917710999998</v>
      </c>
      <c r="AE635" s="14">
        <v>63.309697509999992</v>
      </c>
      <c r="AF635" s="26"/>
    </row>
    <row r="636" spans="1:32" ht="18" customHeight="1" x14ac:dyDescent="0.35">
      <c r="A636" s="27" t="s">
        <v>509</v>
      </c>
      <c r="B636" s="27" t="s">
        <v>640</v>
      </c>
      <c r="C636" s="11">
        <v>1</v>
      </c>
      <c r="D636" s="12">
        <v>0.11</v>
      </c>
      <c r="E636" s="13">
        <v>1</v>
      </c>
      <c r="F636" s="12">
        <v>8.9999999999999993E-3</v>
      </c>
      <c r="G636" s="13">
        <v>1</v>
      </c>
      <c r="H636" s="12">
        <v>-0.123</v>
      </c>
      <c r="I636" s="13">
        <v>1</v>
      </c>
      <c r="J636" s="14">
        <v>4.9750093599999996</v>
      </c>
      <c r="K636" s="15">
        <v>4.9750093599999996</v>
      </c>
      <c r="L636" s="16">
        <v>4.9750093599999996</v>
      </c>
      <c r="M636" s="16">
        <v>0</v>
      </c>
      <c r="N636" s="16">
        <v>0</v>
      </c>
      <c r="O636" s="15">
        <v>0</v>
      </c>
      <c r="P636" s="16">
        <v>0</v>
      </c>
      <c r="Q636" s="16">
        <v>0</v>
      </c>
      <c r="R636" s="14">
        <v>0.42783390000000004</v>
      </c>
      <c r="S636" s="15">
        <v>0.42783390000000004</v>
      </c>
      <c r="T636" s="16">
        <v>0.42783390000000004</v>
      </c>
      <c r="U636" s="16">
        <v>0</v>
      </c>
      <c r="V636" s="16">
        <v>0</v>
      </c>
      <c r="W636" s="15">
        <v>0</v>
      </c>
      <c r="X636" s="16">
        <v>0</v>
      </c>
      <c r="Y636" s="16">
        <v>0</v>
      </c>
      <c r="Z636" s="14">
        <v>-11.86521321</v>
      </c>
      <c r="AA636" s="15">
        <v>0</v>
      </c>
      <c r="AB636" s="15">
        <v>0.16101191000000001</v>
      </c>
      <c r="AC636" s="15">
        <v>12.026225119999999</v>
      </c>
      <c r="AD636" s="14">
        <v>96.671599600000008</v>
      </c>
      <c r="AE636" s="14">
        <v>45.275508800000004</v>
      </c>
      <c r="AF636" s="26"/>
    </row>
    <row r="637" spans="1:32" ht="18" customHeight="1" x14ac:dyDescent="0.35">
      <c r="A637" s="27" t="s">
        <v>509</v>
      </c>
      <c r="B637" s="27" t="s">
        <v>641</v>
      </c>
      <c r="C637" s="11">
        <v>1</v>
      </c>
      <c r="D637" s="12">
        <v>8.5999999999999993E-2</v>
      </c>
      <c r="E637" s="13">
        <v>1</v>
      </c>
      <c r="F637" s="12">
        <v>7.0000000000000001E-3</v>
      </c>
      <c r="G637" s="13">
        <v>1</v>
      </c>
      <c r="H637" s="12">
        <v>0.156</v>
      </c>
      <c r="I637" s="13">
        <v>2</v>
      </c>
      <c r="J637" s="14">
        <v>6.5736364400000005</v>
      </c>
      <c r="K637" s="15">
        <v>6.5736364400000005</v>
      </c>
      <c r="L637" s="16">
        <v>6.5736364400000005</v>
      </c>
      <c r="M637" s="16">
        <v>0</v>
      </c>
      <c r="N637" s="16">
        <v>0</v>
      </c>
      <c r="O637" s="15">
        <v>0</v>
      </c>
      <c r="P637" s="16">
        <v>0</v>
      </c>
      <c r="Q637" s="16">
        <v>0</v>
      </c>
      <c r="R637" s="14">
        <v>0.56531039000000005</v>
      </c>
      <c r="S637" s="15">
        <v>0.56531039000000005</v>
      </c>
      <c r="T637" s="16">
        <v>0.56531039000000005</v>
      </c>
      <c r="U637" s="16">
        <v>0</v>
      </c>
      <c r="V637" s="16">
        <v>0</v>
      </c>
      <c r="W637" s="15">
        <v>0</v>
      </c>
      <c r="X637" s="16">
        <v>0</v>
      </c>
      <c r="Y637" s="16">
        <v>0</v>
      </c>
      <c r="Z637" s="14">
        <v>35.698131529999991</v>
      </c>
      <c r="AA637" s="15">
        <v>0</v>
      </c>
      <c r="AB637" s="15">
        <v>72.57785401999999</v>
      </c>
      <c r="AC637" s="15">
        <v>36.879722489999999</v>
      </c>
      <c r="AD637" s="14">
        <v>228.17124236999996</v>
      </c>
      <c r="AE637" s="14">
        <v>76.537285279999992</v>
      </c>
      <c r="AF637" s="26"/>
    </row>
    <row r="638" spans="1:32" ht="18" customHeight="1" x14ac:dyDescent="0.35">
      <c r="A638" s="27" t="s">
        <v>509</v>
      </c>
      <c r="B638" s="27" t="s">
        <v>642</v>
      </c>
      <c r="C638" s="11">
        <v>1</v>
      </c>
      <c r="D638" s="12">
        <v>0.1</v>
      </c>
      <c r="E638" s="13">
        <v>1</v>
      </c>
      <c r="F638" s="12">
        <v>8.9999999999999993E-3</v>
      </c>
      <c r="G638" s="13">
        <v>1</v>
      </c>
      <c r="H638" s="12">
        <v>-0.193</v>
      </c>
      <c r="I638" s="13">
        <v>1</v>
      </c>
      <c r="J638" s="14">
        <v>5.5252735800000004</v>
      </c>
      <c r="K638" s="15">
        <v>5.5252735800000004</v>
      </c>
      <c r="L638" s="16">
        <v>5.5252735800000004</v>
      </c>
      <c r="M638" s="16">
        <v>0</v>
      </c>
      <c r="N638" s="16">
        <v>0</v>
      </c>
      <c r="O638" s="15">
        <v>0</v>
      </c>
      <c r="P638" s="16">
        <v>0</v>
      </c>
      <c r="Q638" s="16">
        <v>0</v>
      </c>
      <c r="R638" s="14">
        <v>0.47515475000000001</v>
      </c>
      <c r="S638" s="15">
        <v>0.47515475000000001</v>
      </c>
      <c r="T638" s="16">
        <v>0.47515475000000001</v>
      </c>
      <c r="U638" s="16">
        <v>0</v>
      </c>
      <c r="V638" s="16">
        <v>0</v>
      </c>
      <c r="W638" s="15">
        <v>0</v>
      </c>
      <c r="X638" s="16">
        <v>0</v>
      </c>
      <c r="Y638" s="16">
        <v>0</v>
      </c>
      <c r="Z638" s="14">
        <v>-28.059386619999998</v>
      </c>
      <c r="AA638" s="15">
        <v>0</v>
      </c>
      <c r="AB638" s="15">
        <v>3.4213516399999997</v>
      </c>
      <c r="AC638" s="15">
        <v>31.480738259999999</v>
      </c>
      <c r="AD638" s="14">
        <v>145.50487835500002</v>
      </c>
      <c r="AE638" s="14">
        <v>55.495149065</v>
      </c>
      <c r="AF638" s="26"/>
    </row>
    <row r="639" spans="1:32" ht="18" customHeight="1" x14ac:dyDescent="0.35">
      <c r="A639" s="27" t="s">
        <v>509</v>
      </c>
      <c r="B639" s="27" t="s">
        <v>643</v>
      </c>
      <c r="C639" s="11">
        <v>1</v>
      </c>
      <c r="D639" s="12">
        <v>0.23599999999999999</v>
      </c>
      <c r="E639" s="13">
        <v>1</v>
      </c>
      <c r="F639" s="12">
        <v>0.02</v>
      </c>
      <c r="G639" s="13">
        <v>1</v>
      </c>
      <c r="H639" s="12">
        <v>0.187</v>
      </c>
      <c r="I639" s="13">
        <v>2</v>
      </c>
      <c r="J639" s="14">
        <v>1.53117171</v>
      </c>
      <c r="K639" s="15">
        <v>1.53117171</v>
      </c>
      <c r="L639" s="16">
        <v>1.53117171</v>
      </c>
      <c r="M639" s="16">
        <v>0</v>
      </c>
      <c r="N639" s="16">
        <v>0</v>
      </c>
      <c r="O639" s="15">
        <v>0</v>
      </c>
      <c r="P639" s="16">
        <v>0</v>
      </c>
      <c r="Q639" s="16">
        <v>0</v>
      </c>
      <c r="R639" s="14">
        <v>0.13167557000000002</v>
      </c>
      <c r="S639" s="15">
        <v>0.13167557000000002</v>
      </c>
      <c r="T639" s="16">
        <v>0.13167557000000002</v>
      </c>
      <c r="U639" s="16">
        <v>0</v>
      </c>
      <c r="V639" s="16">
        <v>0</v>
      </c>
      <c r="W639" s="15">
        <v>0</v>
      </c>
      <c r="X639" s="16">
        <v>0</v>
      </c>
      <c r="Y639" s="16">
        <v>0</v>
      </c>
      <c r="Z639" s="14">
        <v>3.1581563899999994</v>
      </c>
      <c r="AA639" s="15">
        <v>0</v>
      </c>
      <c r="AB639" s="15">
        <v>0.42169899999999999</v>
      </c>
      <c r="AC639" s="15">
        <v>-2.7364573899999995</v>
      </c>
      <c r="AD639" s="14">
        <v>16.853562549999999</v>
      </c>
      <c r="AE639" s="14">
        <v>6.4989889200000022</v>
      </c>
      <c r="AF639" s="26"/>
    </row>
    <row r="640" spans="1:32" ht="18" customHeight="1" x14ac:dyDescent="0.35">
      <c r="A640" s="27" t="s">
        <v>509</v>
      </c>
      <c r="B640" s="27" t="s">
        <v>644</v>
      </c>
      <c r="C640" s="11">
        <v>1</v>
      </c>
      <c r="D640" s="12">
        <v>0.09</v>
      </c>
      <c r="E640" s="13">
        <v>1</v>
      </c>
      <c r="F640" s="12">
        <v>8.0000000000000002E-3</v>
      </c>
      <c r="G640" s="13">
        <v>1</v>
      </c>
      <c r="H640" s="12">
        <v>-0.314</v>
      </c>
      <c r="I640" s="13">
        <v>1</v>
      </c>
      <c r="J640" s="14">
        <v>2.7176447100000001</v>
      </c>
      <c r="K640" s="15">
        <v>2.7176447100000001</v>
      </c>
      <c r="L640" s="16">
        <v>2.7176447100000001</v>
      </c>
      <c r="M640" s="16">
        <v>0</v>
      </c>
      <c r="N640" s="16">
        <v>0</v>
      </c>
      <c r="O640" s="15">
        <v>0</v>
      </c>
      <c r="P640" s="16">
        <v>0</v>
      </c>
      <c r="Q640" s="16">
        <v>0</v>
      </c>
      <c r="R640" s="14">
        <v>0.23370821000000003</v>
      </c>
      <c r="S640" s="15">
        <v>0.23370821000000003</v>
      </c>
      <c r="T640" s="16">
        <v>0.23370821000000003</v>
      </c>
      <c r="U640" s="16">
        <v>0</v>
      </c>
      <c r="V640" s="16">
        <v>0</v>
      </c>
      <c r="W640" s="15">
        <v>0</v>
      </c>
      <c r="X640" s="16">
        <v>0</v>
      </c>
      <c r="Y640" s="16">
        <v>0</v>
      </c>
      <c r="Z640" s="14">
        <v>-40.842084019999994</v>
      </c>
      <c r="AA640" s="15">
        <v>0</v>
      </c>
      <c r="AB640" s="15">
        <v>0.52243096</v>
      </c>
      <c r="AC640" s="15">
        <v>41.364514979999996</v>
      </c>
      <c r="AD640" s="14">
        <v>129.9212727</v>
      </c>
      <c r="AE640" s="14">
        <v>30.222351100000004</v>
      </c>
      <c r="AF640" s="26"/>
    </row>
    <row r="641" spans="1:32" ht="18" customHeight="1" x14ac:dyDescent="0.35">
      <c r="A641" s="27" t="s">
        <v>509</v>
      </c>
      <c r="B641" s="27" t="s">
        <v>645</v>
      </c>
      <c r="C641" s="11">
        <v>1</v>
      </c>
      <c r="D641" s="12">
        <v>6.8000000000000005E-2</v>
      </c>
      <c r="E641" s="13">
        <v>1</v>
      </c>
      <c r="F641" s="12">
        <v>6.0000000000000001E-3</v>
      </c>
      <c r="G641" s="13">
        <v>1</v>
      </c>
      <c r="H641" s="12">
        <v>-0.27800000000000002</v>
      </c>
      <c r="I641" s="13">
        <v>1</v>
      </c>
      <c r="J641" s="14">
        <v>2.7091367199999996</v>
      </c>
      <c r="K641" s="15">
        <v>2.7091367199999996</v>
      </c>
      <c r="L641" s="16">
        <v>2.7091367199999996</v>
      </c>
      <c r="M641" s="16">
        <v>0</v>
      </c>
      <c r="N641" s="16">
        <v>0</v>
      </c>
      <c r="O641" s="15">
        <v>0</v>
      </c>
      <c r="P641" s="16">
        <v>0</v>
      </c>
      <c r="Q641" s="16">
        <v>0</v>
      </c>
      <c r="R641" s="14">
        <v>0.23297654999999998</v>
      </c>
      <c r="S641" s="15">
        <v>0.23297654999999998</v>
      </c>
      <c r="T641" s="16">
        <v>0.23297654999999998</v>
      </c>
      <c r="U641" s="16">
        <v>0</v>
      </c>
      <c r="V641" s="16">
        <v>0</v>
      </c>
      <c r="W641" s="15">
        <v>0</v>
      </c>
      <c r="X641" s="16">
        <v>0</v>
      </c>
      <c r="Y641" s="16">
        <v>0</v>
      </c>
      <c r="Z641" s="14">
        <v>-38.613428169999999</v>
      </c>
      <c r="AA641" s="15">
        <v>0</v>
      </c>
      <c r="AB641" s="15">
        <v>0</v>
      </c>
      <c r="AC641" s="15">
        <v>38.613428169999999</v>
      </c>
      <c r="AD641" s="14">
        <v>138.7109657</v>
      </c>
      <c r="AE641" s="14">
        <v>40.041253049999995</v>
      </c>
      <c r="AF641" s="26"/>
    </row>
    <row r="642" spans="1:32" ht="18" customHeight="1" x14ac:dyDescent="0.35">
      <c r="A642" s="27" t="s">
        <v>509</v>
      </c>
      <c r="B642" s="27" t="s">
        <v>646</v>
      </c>
      <c r="C642" s="11">
        <v>1</v>
      </c>
      <c r="D642" s="12">
        <v>8.7999999999999995E-2</v>
      </c>
      <c r="E642" s="13">
        <v>1</v>
      </c>
      <c r="F642" s="12">
        <v>8.0000000000000002E-3</v>
      </c>
      <c r="G642" s="13">
        <v>1</v>
      </c>
      <c r="H642" s="12">
        <v>-0.29699999999999999</v>
      </c>
      <c r="I642" s="13">
        <v>1</v>
      </c>
      <c r="J642" s="14">
        <v>4.4858657299999996</v>
      </c>
      <c r="K642" s="15">
        <v>4.4858657299999996</v>
      </c>
      <c r="L642" s="16">
        <v>4.4858657299999996</v>
      </c>
      <c r="M642" s="16">
        <v>0</v>
      </c>
      <c r="N642" s="16">
        <v>0</v>
      </c>
      <c r="O642" s="15">
        <v>0</v>
      </c>
      <c r="P642" s="16">
        <v>0</v>
      </c>
      <c r="Q642" s="16">
        <v>0</v>
      </c>
      <c r="R642" s="14">
        <v>0.38576920999999997</v>
      </c>
      <c r="S642" s="15">
        <v>0.38576920999999997</v>
      </c>
      <c r="T642" s="16">
        <v>0.38576920999999997</v>
      </c>
      <c r="U642" s="16">
        <v>0</v>
      </c>
      <c r="V642" s="16">
        <v>0</v>
      </c>
      <c r="W642" s="15">
        <v>0</v>
      </c>
      <c r="X642" s="16">
        <v>0</v>
      </c>
      <c r="Y642" s="16">
        <v>0</v>
      </c>
      <c r="Z642" s="14">
        <v>-32.605787939999999</v>
      </c>
      <c r="AA642" s="15">
        <v>0</v>
      </c>
      <c r="AB642" s="15">
        <v>4.1438656600000003</v>
      </c>
      <c r="AC642" s="15">
        <v>36.749653600000002</v>
      </c>
      <c r="AD642" s="14">
        <v>109.73096045</v>
      </c>
      <c r="AE642" s="14">
        <v>51.229424940000001</v>
      </c>
      <c r="AF642" s="26"/>
    </row>
    <row r="643" spans="1:32" ht="18" customHeight="1" x14ac:dyDescent="0.35">
      <c r="A643" s="27" t="s">
        <v>509</v>
      </c>
      <c r="B643" s="27" t="s">
        <v>647</v>
      </c>
      <c r="C643" s="11">
        <v>1</v>
      </c>
      <c r="D643" s="12">
        <v>8.3000000000000004E-2</v>
      </c>
      <c r="E643" s="13">
        <v>1</v>
      </c>
      <c r="F643" s="12">
        <v>7.0000000000000001E-3</v>
      </c>
      <c r="G643" s="13">
        <v>1</v>
      </c>
      <c r="H643" s="12">
        <v>-0.19</v>
      </c>
      <c r="I643" s="13">
        <v>1</v>
      </c>
      <c r="J643" s="14">
        <v>3.0467802199999996</v>
      </c>
      <c r="K643" s="15">
        <v>3.0467802199999996</v>
      </c>
      <c r="L643" s="16">
        <v>3.0467802199999996</v>
      </c>
      <c r="M643" s="16">
        <v>0</v>
      </c>
      <c r="N643" s="16">
        <v>0</v>
      </c>
      <c r="O643" s="15">
        <v>0</v>
      </c>
      <c r="P643" s="16">
        <v>0</v>
      </c>
      <c r="Q643" s="16">
        <v>0</v>
      </c>
      <c r="R643" s="14">
        <v>0.26201275000000002</v>
      </c>
      <c r="S643" s="15">
        <v>0.26201275000000002</v>
      </c>
      <c r="T643" s="16">
        <v>0.26201275000000002</v>
      </c>
      <c r="U643" s="16">
        <v>0</v>
      </c>
      <c r="V643" s="16">
        <v>0</v>
      </c>
      <c r="W643" s="15">
        <v>0</v>
      </c>
      <c r="X643" s="16">
        <v>0</v>
      </c>
      <c r="Y643" s="16">
        <v>0</v>
      </c>
      <c r="Z643" s="14">
        <v>-32.345361249999996</v>
      </c>
      <c r="AA643" s="15">
        <v>0</v>
      </c>
      <c r="AB643" s="15">
        <v>8.2898719999999995E-2</v>
      </c>
      <c r="AC643" s="15">
        <v>32.428259969999999</v>
      </c>
      <c r="AD643" s="14">
        <v>169.98217678999998</v>
      </c>
      <c r="AE643" s="14">
        <v>36.587021350000001</v>
      </c>
      <c r="AF643" s="26"/>
    </row>
    <row r="644" spans="1:32" ht="18" customHeight="1" x14ac:dyDescent="0.35">
      <c r="A644" s="27" t="s">
        <v>509</v>
      </c>
      <c r="B644" s="27" t="s">
        <v>648</v>
      </c>
      <c r="C644" s="11">
        <v>1</v>
      </c>
      <c r="D644" s="12">
        <v>0.10199999999999999</v>
      </c>
      <c r="E644" s="13">
        <v>1</v>
      </c>
      <c r="F644" s="12">
        <v>8.9999999999999993E-3</v>
      </c>
      <c r="G644" s="13">
        <v>1</v>
      </c>
      <c r="H644" s="12">
        <v>-0.20599999999999999</v>
      </c>
      <c r="I644" s="13">
        <v>1</v>
      </c>
      <c r="J644" s="14">
        <v>3.4599769300000003</v>
      </c>
      <c r="K644" s="15">
        <v>3.4599769300000003</v>
      </c>
      <c r="L644" s="16">
        <v>3.4599769300000003</v>
      </c>
      <c r="M644" s="16">
        <v>0</v>
      </c>
      <c r="N644" s="16">
        <v>0</v>
      </c>
      <c r="O644" s="15">
        <v>0</v>
      </c>
      <c r="P644" s="16">
        <v>0</v>
      </c>
      <c r="Q644" s="16">
        <v>0</v>
      </c>
      <c r="R644" s="14">
        <v>0.29754626000000001</v>
      </c>
      <c r="S644" s="15">
        <v>0.29754626000000001</v>
      </c>
      <c r="T644" s="16">
        <v>0.29754626000000001</v>
      </c>
      <c r="U644" s="16">
        <v>0</v>
      </c>
      <c r="V644" s="16">
        <v>0</v>
      </c>
      <c r="W644" s="15">
        <v>0</v>
      </c>
      <c r="X644" s="16">
        <v>0</v>
      </c>
      <c r="Y644" s="16">
        <v>0</v>
      </c>
      <c r="Z644" s="14">
        <v>-13.92099898</v>
      </c>
      <c r="AA644" s="15">
        <v>0</v>
      </c>
      <c r="AB644" s="15">
        <v>0.90331799999999995</v>
      </c>
      <c r="AC644" s="15">
        <v>14.824316980000001</v>
      </c>
      <c r="AD644" s="14">
        <v>67.557235289999994</v>
      </c>
      <c r="AE644" s="14">
        <v>33.756636559999997</v>
      </c>
      <c r="AF644" s="26"/>
    </row>
    <row r="645" spans="1:32" ht="18" customHeight="1" x14ac:dyDescent="0.35">
      <c r="A645" s="27" t="s">
        <v>509</v>
      </c>
      <c r="B645" s="27" t="s">
        <v>649</v>
      </c>
      <c r="C645" s="11">
        <v>1</v>
      </c>
      <c r="D645" s="12">
        <v>9.8000000000000004E-2</v>
      </c>
      <c r="E645" s="13">
        <v>1</v>
      </c>
      <c r="F645" s="12">
        <v>8.0000000000000002E-3</v>
      </c>
      <c r="G645" s="13">
        <v>1</v>
      </c>
      <c r="H645" s="12">
        <v>-0.23300000000000001</v>
      </c>
      <c r="I645" s="13">
        <v>1</v>
      </c>
      <c r="J645" s="14">
        <v>4.5615673399999999</v>
      </c>
      <c r="K645" s="15">
        <v>4.5615673399999999</v>
      </c>
      <c r="L645" s="16">
        <v>4.5615673399999999</v>
      </c>
      <c r="M645" s="16">
        <v>0</v>
      </c>
      <c r="N645" s="16">
        <v>0</v>
      </c>
      <c r="O645" s="15">
        <v>0</v>
      </c>
      <c r="P645" s="16">
        <v>0</v>
      </c>
      <c r="Q645" s="16">
        <v>0</v>
      </c>
      <c r="R645" s="14">
        <v>0.39227928000000001</v>
      </c>
      <c r="S645" s="15">
        <v>0.39227928000000001</v>
      </c>
      <c r="T645" s="16">
        <v>0.39227928000000001</v>
      </c>
      <c r="U645" s="16">
        <v>0</v>
      </c>
      <c r="V645" s="16">
        <v>0</v>
      </c>
      <c r="W645" s="15">
        <v>0</v>
      </c>
      <c r="X645" s="16">
        <v>0</v>
      </c>
      <c r="Y645" s="16">
        <v>0</v>
      </c>
      <c r="Z645" s="14">
        <v>-28.25158296</v>
      </c>
      <c r="AA645" s="15">
        <v>0</v>
      </c>
      <c r="AB645" s="15">
        <v>1.0598971300000002</v>
      </c>
      <c r="AC645" s="15">
        <v>29.31148009</v>
      </c>
      <c r="AD645" s="14">
        <v>121.26695801</v>
      </c>
      <c r="AE645" s="14">
        <v>46.348258299999998</v>
      </c>
      <c r="AF645" s="26"/>
    </row>
    <row r="646" spans="1:32" ht="18" customHeight="1" x14ac:dyDescent="0.35">
      <c r="A646" s="27" t="s">
        <v>509</v>
      </c>
      <c r="B646" s="27" t="s">
        <v>650</v>
      </c>
      <c r="C646" s="11">
        <v>1</v>
      </c>
      <c r="D646" s="12">
        <v>9.8000000000000004E-2</v>
      </c>
      <c r="E646" s="13">
        <v>1</v>
      </c>
      <c r="F646" s="12">
        <v>8.0000000000000002E-3</v>
      </c>
      <c r="G646" s="13">
        <v>1</v>
      </c>
      <c r="H646" s="12">
        <v>-0.30399999999999999</v>
      </c>
      <c r="I646" s="13">
        <v>1</v>
      </c>
      <c r="J646" s="14">
        <v>3.4842080899999996</v>
      </c>
      <c r="K646" s="15">
        <v>3.4842080899999996</v>
      </c>
      <c r="L646" s="16">
        <v>3.4842080899999996</v>
      </c>
      <c r="M646" s="16">
        <v>0</v>
      </c>
      <c r="N646" s="16">
        <v>0</v>
      </c>
      <c r="O646" s="15">
        <v>0</v>
      </c>
      <c r="P646" s="16">
        <v>0</v>
      </c>
      <c r="Q646" s="16">
        <v>0</v>
      </c>
      <c r="R646" s="14">
        <v>0.29963004999999998</v>
      </c>
      <c r="S646" s="15">
        <v>0.29963004999999998</v>
      </c>
      <c r="T646" s="16">
        <v>0.29963004999999998</v>
      </c>
      <c r="U646" s="16">
        <v>0</v>
      </c>
      <c r="V646" s="16">
        <v>0</v>
      </c>
      <c r="W646" s="15">
        <v>0</v>
      </c>
      <c r="X646" s="16">
        <v>0</v>
      </c>
      <c r="Y646" s="16">
        <v>0</v>
      </c>
      <c r="Z646" s="14">
        <v>-27.637439949999997</v>
      </c>
      <c r="AA646" s="15">
        <v>0</v>
      </c>
      <c r="AB646" s="15">
        <v>0.55160509999999996</v>
      </c>
      <c r="AC646" s="15">
        <v>28.189045049999997</v>
      </c>
      <c r="AD646" s="14">
        <v>90.965751680000011</v>
      </c>
      <c r="AE646" s="14">
        <v>35.634144620000008</v>
      </c>
      <c r="AF646" s="26"/>
    </row>
    <row r="647" spans="1:32" ht="18" customHeight="1" x14ac:dyDescent="0.35">
      <c r="A647" s="27" t="s">
        <v>509</v>
      </c>
      <c r="B647" s="27" t="s">
        <v>651</v>
      </c>
      <c r="C647" s="11">
        <v>1</v>
      </c>
      <c r="D647" s="12">
        <v>0.14199999999999999</v>
      </c>
      <c r="E647" s="13">
        <v>1</v>
      </c>
      <c r="F647" s="12">
        <v>3.3000000000000002E-2</v>
      </c>
      <c r="G647" s="13">
        <v>1</v>
      </c>
      <c r="H647" s="12">
        <v>-0.34599999999999997</v>
      </c>
      <c r="I647" s="13">
        <v>1</v>
      </c>
      <c r="J647" s="14">
        <v>2.0460517</v>
      </c>
      <c r="K647" s="15">
        <v>2.0460517</v>
      </c>
      <c r="L647" s="16">
        <v>2.0460517</v>
      </c>
      <c r="M647" s="16">
        <v>0</v>
      </c>
      <c r="N647" s="16">
        <v>0</v>
      </c>
      <c r="O647" s="15">
        <v>0</v>
      </c>
      <c r="P647" s="16">
        <v>0</v>
      </c>
      <c r="Q647" s="16">
        <v>0</v>
      </c>
      <c r="R647" s="14">
        <v>0.47794947999999993</v>
      </c>
      <c r="S647" s="15">
        <v>0.47794947999999993</v>
      </c>
      <c r="T647" s="16">
        <v>0.47794947999999993</v>
      </c>
      <c r="U647" s="16">
        <v>0</v>
      </c>
      <c r="V647" s="16">
        <v>0</v>
      </c>
      <c r="W647" s="15">
        <v>0</v>
      </c>
      <c r="X647" s="16">
        <v>0</v>
      </c>
      <c r="Y647" s="16">
        <v>0</v>
      </c>
      <c r="Z647" s="14">
        <v>-11.786220057000001</v>
      </c>
      <c r="AA647" s="15">
        <v>0</v>
      </c>
      <c r="AB647" s="15">
        <v>0.54909313999999998</v>
      </c>
      <c r="AC647" s="15">
        <v>12.335313197000001</v>
      </c>
      <c r="AD647" s="14">
        <v>34.049614380000001</v>
      </c>
      <c r="AE647" s="14">
        <v>14.42210738</v>
      </c>
      <c r="AF647" s="26"/>
    </row>
    <row r="648" spans="1:32" ht="18" customHeight="1" x14ac:dyDescent="0.35">
      <c r="A648" s="27" t="s">
        <v>509</v>
      </c>
      <c r="B648" s="27" t="s">
        <v>652</v>
      </c>
      <c r="C648" s="11">
        <v>1</v>
      </c>
      <c r="D648" s="12">
        <v>0.106</v>
      </c>
      <c r="E648" s="13">
        <v>1</v>
      </c>
      <c r="F648" s="12">
        <v>8.9999999999999993E-3</v>
      </c>
      <c r="G648" s="13">
        <v>1</v>
      </c>
      <c r="H648" s="12">
        <v>-0.14799999999999999</v>
      </c>
      <c r="I648" s="13">
        <v>1</v>
      </c>
      <c r="J648" s="14">
        <v>2.8399672999999996</v>
      </c>
      <c r="K648" s="15">
        <v>2.8399672999999996</v>
      </c>
      <c r="L648" s="16">
        <v>2.8399672999999996</v>
      </c>
      <c r="M648" s="16">
        <v>0</v>
      </c>
      <c r="N648" s="16">
        <v>0</v>
      </c>
      <c r="O648" s="15">
        <v>0</v>
      </c>
      <c r="P648" s="16">
        <v>0</v>
      </c>
      <c r="Q648" s="16">
        <v>0</v>
      </c>
      <c r="R648" s="14">
        <v>0.24422754000000002</v>
      </c>
      <c r="S648" s="15">
        <v>0.24422754000000002</v>
      </c>
      <c r="T648" s="16">
        <v>0.24422754000000002</v>
      </c>
      <c r="U648" s="16">
        <v>0</v>
      </c>
      <c r="V648" s="16">
        <v>0</v>
      </c>
      <c r="W648" s="15">
        <v>0</v>
      </c>
      <c r="X648" s="16">
        <v>0</v>
      </c>
      <c r="Y648" s="16">
        <v>0</v>
      </c>
      <c r="Z648" s="14">
        <v>-10.289334449999997</v>
      </c>
      <c r="AA648" s="15">
        <v>0</v>
      </c>
      <c r="AB648" s="15">
        <v>8.8056418499999989</v>
      </c>
      <c r="AC648" s="15">
        <v>19.094976299999995</v>
      </c>
      <c r="AD648" s="14">
        <v>69.487406360000008</v>
      </c>
      <c r="AE648" s="14">
        <v>26.849692690000001</v>
      </c>
      <c r="AF648" s="26"/>
    </row>
    <row r="649" spans="1:32" ht="18" customHeight="1" x14ac:dyDescent="0.35">
      <c r="A649" s="27" t="s">
        <v>509</v>
      </c>
      <c r="B649" s="27" t="s">
        <v>653</v>
      </c>
      <c r="C649" s="11">
        <v>1</v>
      </c>
      <c r="D649" s="12">
        <v>6.0999999999999999E-2</v>
      </c>
      <c r="E649" s="13">
        <v>1</v>
      </c>
      <c r="F649" s="12">
        <v>5.0000000000000001E-3</v>
      </c>
      <c r="G649" s="13">
        <v>1</v>
      </c>
      <c r="H649" s="12">
        <v>-0.26700000000000002</v>
      </c>
      <c r="I649" s="13">
        <v>1</v>
      </c>
      <c r="J649" s="14">
        <v>8.0911388100000003</v>
      </c>
      <c r="K649" s="15">
        <v>8.0911388100000003</v>
      </c>
      <c r="L649" s="16">
        <v>8.0911388100000003</v>
      </c>
      <c r="M649" s="16">
        <v>0</v>
      </c>
      <c r="N649" s="16">
        <v>0</v>
      </c>
      <c r="O649" s="15">
        <v>0</v>
      </c>
      <c r="P649" s="16">
        <v>0</v>
      </c>
      <c r="Q649" s="16">
        <v>0</v>
      </c>
      <c r="R649" s="14">
        <v>0.69581043000000009</v>
      </c>
      <c r="S649" s="15">
        <v>0.69581043000000009</v>
      </c>
      <c r="T649" s="16">
        <v>0.69581043000000009</v>
      </c>
      <c r="U649" s="16">
        <v>0</v>
      </c>
      <c r="V649" s="16">
        <v>0</v>
      </c>
      <c r="W649" s="15">
        <v>0</v>
      </c>
      <c r="X649" s="16">
        <v>0</v>
      </c>
      <c r="Y649" s="16">
        <v>0</v>
      </c>
      <c r="Z649" s="14">
        <v>-138.11366514000002</v>
      </c>
      <c r="AA649" s="15">
        <v>0</v>
      </c>
      <c r="AB649" s="15">
        <v>0.65131311000000003</v>
      </c>
      <c r="AC649" s="15">
        <v>138.76497825000001</v>
      </c>
      <c r="AD649" s="14">
        <v>516.3303535</v>
      </c>
      <c r="AE649" s="14">
        <v>133.2641438</v>
      </c>
      <c r="AF649" s="26"/>
    </row>
    <row r="650" spans="1:32" ht="18" customHeight="1" x14ac:dyDescent="0.35">
      <c r="A650" s="27" t="s">
        <v>509</v>
      </c>
      <c r="B650" s="27" t="s">
        <v>654</v>
      </c>
      <c r="C650" s="11">
        <v>1</v>
      </c>
      <c r="D650" s="12">
        <v>9.2999999999999999E-2</v>
      </c>
      <c r="E650" s="13">
        <v>1</v>
      </c>
      <c r="F650" s="12">
        <v>8.0000000000000002E-3</v>
      </c>
      <c r="G650" s="13">
        <v>1</v>
      </c>
      <c r="H650" s="12">
        <v>-0.18099999999999999</v>
      </c>
      <c r="I650" s="13">
        <v>1</v>
      </c>
      <c r="J650" s="14">
        <v>1.96360823</v>
      </c>
      <c r="K650" s="15">
        <v>1.96360823</v>
      </c>
      <c r="L650" s="16">
        <v>1.96360823</v>
      </c>
      <c r="M650" s="16">
        <v>0</v>
      </c>
      <c r="N650" s="16">
        <v>0</v>
      </c>
      <c r="O650" s="15">
        <v>0</v>
      </c>
      <c r="P650" s="16">
        <v>0</v>
      </c>
      <c r="Q650" s="16">
        <v>0</v>
      </c>
      <c r="R650" s="14">
        <v>0.16886363000000001</v>
      </c>
      <c r="S650" s="15">
        <v>0.16886363000000001</v>
      </c>
      <c r="T650" s="16">
        <v>0.16886363000000001</v>
      </c>
      <c r="U650" s="16">
        <v>0</v>
      </c>
      <c r="V650" s="16">
        <v>0</v>
      </c>
      <c r="W650" s="15">
        <v>0</v>
      </c>
      <c r="X650" s="16">
        <v>0</v>
      </c>
      <c r="Y650" s="16">
        <v>0</v>
      </c>
      <c r="Z650" s="14">
        <v>-13.018597019999998</v>
      </c>
      <c r="AA650" s="15">
        <v>0</v>
      </c>
      <c r="AB650" s="15">
        <v>4.024</v>
      </c>
      <c r="AC650" s="15">
        <v>17.042597019999999</v>
      </c>
      <c r="AD650" s="14">
        <v>71.819840119999981</v>
      </c>
      <c r="AE650" s="14">
        <v>21.165728679999994</v>
      </c>
      <c r="AF650" s="26"/>
    </row>
    <row r="651" spans="1:32" ht="18" customHeight="1" x14ac:dyDescent="0.35">
      <c r="A651" s="27" t="s">
        <v>509</v>
      </c>
      <c r="B651" s="27" t="s">
        <v>655</v>
      </c>
      <c r="C651" s="11">
        <v>1</v>
      </c>
      <c r="D651" s="12">
        <v>0.125</v>
      </c>
      <c r="E651" s="13">
        <v>1</v>
      </c>
      <c r="F651" s="12">
        <v>3.4000000000000002E-2</v>
      </c>
      <c r="G651" s="13">
        <v>1</v>
      </c>
      <c r="H651" s="12">
        <v>-0.09</v>
      </c>
      <c r="I651" s="13">
        <v>1</v>
      </c>
      <c r="J651" s="14">
        <v>8.1303702800000011</v>
      </c>
      <c r="K651" s="15">
        <v>8.1303702800000011</v>
      </c>
      <c r="L651" s="16">
        <v>8.1303702800000011</v>
      </c>
      <c r="M651" s="16">
        <v>0</v>
      </c>
      <c r="N651" s="16">
        <v>0</v>
      </c>
      <c r="O651" s="15">
        <v>0</v>
      </c>
      <c r="P651" s="16">
        <v>0</v>
      </c>
      <c r="Q651" s="16">
        <v>0</v>
      </c>
      <c r="R651" s="14">
        <v>2.1887382500000001</v>
      </c>
      <c r="S651" s="15">
        <v>2.1887382500000001</v>
      </c>
      <c r="T651" s="16">
        <v>2.1887382500000001</v>
      </c>
      <c r="U651" s="16">
        <v>0</v>
      </c>
      <c r="V651" s="16">
        <v>0</v>
      </c>
      <c r="W651" s="15">
        <v>0</v>
      </c>
      <c r="X651" s="16">
        <v>0</v>
      </c>
      <c r="Y651" s="16">
        <v>0</v>
      </c>
      <c r="Z651" s="14">
        <v>-12.67373491</v>
      </c>
      <c r="AA651" s="15">
        <v>0</v>
      </c>
      <c r="AB651" s="15">
        <v>1.3941999999999999E-4</v>
      </c>
      <c r="AC651" s="15">
        <v>12.67387433</v>
      </c>
      <c r="AD651" s="14">
        <v>140.30503202</v>
      </c>
      <c r="AE651" s="14">
        <v>64.930864329999991</v>
      </c>
      <c r="AF651" s="26"/>
    </row>
    <row r="652" spans="1:32" ht="18" customHeight="1" x14ac:dyDescent="0.35">
      <c r="A652" s="27" t="s">
        <v>509</v>
      </c>
      <c r="B652" s="27" t="s">
        <v>656</v>
      </c>
      <c r="C652" s="11">
        <v>1</v>
      </c>
      <c r="D652" s="12">
        <v>5.2999999999999999E-2</v>
      </c>
      <c r="E652" s="13">
        <v>1</v>
      </c>
      <c r="F652" s="12">
        <v>5.0000000000000001E-3</v>
      </c>
      <c r="G652" s="13">
        <v>1</v>
      </c>
      <c r="H652" s="12">
        <v>-0.125</v>
      </c>
      <c r="I652" s="13">
        <v>1</v>
      </c>
      <c r="J652" s="14">
        <v>2.74051256</v>
      </c>
      <c r="K652" s="15">
        <v>2.74051256</v>
      </c>
      <c r="L652" s="16">
        <v>2.74051256</v>
      </c>
      <c r="M652" s="16">
        <v>0</v>
      </c>
      <c r="N652" s="16">
        <v>0</v>
      </c>
      <c r="O652" s="15">
        <v>0</v>
      </c>
      <c r="P652" s="16">
        <v>0</v>
      </c>
      <c r="Q652" s="16">
        <v>0</v>
      </c>
      <c r="R652" s="14">
        <v>0.23567476000000001</v>
      </c>
      <c r="S652" s="15">
        <v>0.23567476000000001</v>
      </c>
      <c r="T652" s="16">
        <v>0.23567476000000001</v>
      </c>
      <c r="U652" s="16">
        <v>0</v>
      </c>
      <c r="V652" s="16">
        <v>0</v>
      </c>
      <c r="W652" s="15">
        <v>0</v>
      </c>
      <c r="X652" s="16">
        <v>0</v>
      </c>
      <c r="Y652" s="16">
        <v>0</v>
      </c>
      <c r="Z652" s="14">
        <v>-21.222990350000003</v>
      </c>
      <c r="AA652" s="15">
        <v>0</v>
      </c>
      <c r="AB652" s="15">
        <v>5.4119099999999998E-3</v>
      </c>
      <c r="AC652" s="15">
        <v>21.228402260000003</v>
      </c>
      <c r="AD652" s="14">
        <v>170.22134438000001</v>
      </c>
      <c r="AE652" s="14">
        <v>51.360735439999999</v>
      </c>
      <c r="AF652" s="26"/>
    </row>
    <row r="653" spans="1:32" ht="18" customHeight="1" x14ac:dyDescent="0.35">
      <c r="A653" s="27" t="s">
        <v>509</v>
      </c>
      <c r="B653" s="27" t="s">
        <v>657</v>
      </c>
      <c r="C653" s="11">
        <v>1</v>
      </c>
      <c r="D653" s="12">
        <v>9.8000000000000004E-2</v>
      </c>
      <c r="E653" s="13">
        <v>1</v>
      </c>
      <c r="F653" s="12">
        <v>8.0000000000000002E-3</v>
      </c>
      <c r="G653" s="13">
        <v>1</v>
      </c>
      <c r="H653" s="12">
        <v>-0.123</v>
      </c>
      <c r="I653" s="13">
        <v>1</v>
      </c>
      <c r="J653" s="14">
        <v>7.2341199199999995</v>
      </c>
      <c r="K653" s="15">
        <v>7.2341199199999995</v>
      </c>
      <c r="L653" s="16">
        <v>7.2341199199999995</v>
      </c>
      <c r="M653" s="16">
        <v>0</v>
      </c>
      <c r="N653" s="16">
        <v>0</v>
      </c>
      <c r="O653" s="15">
        <v>0</v>
      </c>
      <c r="P653" s="16">
        <v>0</v>
      </c>
      <c r="Q653" s="16">
        <v>0</v>
      </c>
      <c r="R653" s="14">
        <v>0.62210973000000003</v>
      </c>
      <c r="S653" s="15">
        <v>0.62210973000000003</v>
      </c>
      <c r="T653" s="16">
        <v>0.62210973000000003</v>
      </c>
      <c r="U653" s="16">
        <v>0</v>
      </c>
      <c r="V653" s="16">
        <v>0</v>
      </c>
      <c r="W653" s="15">
        <v>0</v>
      </c>
      <c r="X653" s="16">
        <v>0</v>
      </c>
      <c r="Y653" s="16">
        <v>0</v>
      </c>
      <c r="Z653" s="14">
        <v>-21.080215180000003</v>
      </c>
      <c r="AA653" s="15">
        <v>0</v>
      </c>
      <c r="AB653" s="15">
        <v>3.3445709999999997E-2</v>
      </c>
      <c r="AC653" s="15">
        <v>21.113660890000002</v>
      </c>
      <c r="AD653" s="14">
        <v>171.84785556</v>
      </c>
      <c r="AE653" s="14">
        <v>73.844004580000004</v>
      </c>
      <c r="AF653" s="26"/>
    </row>
    <row r="654" spans="1:32" ht="18" customHeight="1" x14ac:dyDescent="0.35">
      <c r="A654" s="27" t="s">
        <v>509</v>
      </c>
      <c r="B654" s="27" t="s">
        <v>658</v>
      </c>
      <c r="C654" s="11">
        <v>1</v>
      </c>
      <c r="D654" s="12">
        <v>0.113</v>
      </c>
      <c r="E654" s="13">
        <v>1</v>
      </c>
      <c r="F654" s="12">
        <v>0.01</v>
      </c>
      <c r="G654" s="13">
        <v>1</v>
      </c>
      <c r="H654" s="12">
        <v>-0.14599999999999999</v>
      </c>
      <c r="I654" s="13">
        <v>1</v>
      </c>
      <c r="J654" s="14">
        <v>1.9406566599999999</v>
      </c>
      <c r="K654" s="15">
        <v>1.9406566599999999</v>
      </c>
      <c r="L654" s="16">
        <v>1.9406566599999999</v>
      </c>
      <c r="M654" s="16">
        <v>0</v>
      </c>
      <c r="N654" s="16">
        <v>0</v>
      </c>
      <c r="O654" s="15">
        <v>0</v>
      </c>
      <c r="P654" s="16">
        <v>0</v>
      </c>
      <c r="Q654" s="16">
        <v>0</v>
      </c>
      <c r="R654" s="14">
        <v>0.16688988000000002</v>
      </c>
      <c r="S654" s="15">
        <v>0.16688988000000002</v>
      </c>
      <c r="T654" s="16">
        <v>0.16688988000000002</v>
      </c>
      <c r="U654" s="16">
        <v>0</v>
      </c>
      <c r="V654" s="16">
        <v>0</v>
      </c>
      <c r="W654" s="15">
        <v>0</v>
      </c>
      <c r="X654" s="16">
        <v>0</v>
      </c>
      <c r="Y654" s="16">
        <v>0</v>
      </c>
      <c r="Z654" s="14">
        <v>-5.6834002900000007</v>
      </c>
      <c r="AA654" s="15">
        <v>0</v>
      </c>
      <c r="AB654" s="15">
        <v>2.8743499999999999E-3</v>
      </c>
      <c r="AC654" s="15">
        <v>5.6862746400000006</v>
      </c>
      <c r="AD654" s="14">
        <v>38.828945520000005</v>
      </c>
      <c r="AE654" s="14">
        <v>17.173419840000001</v>
      </c>
      <c r="AF654" s="26"/>
    </row>
    <row r="655" spans="1:32" ht="18" customHeight="1" x14ac:dyDescent="0.35">
      <c r="A655" s="27" t="s">
        <v>509</v>
      </c>
      <c r="B655" s="27" t="s">
        <v>659</v>
      </c>
      <c r="C655" s="11">
        <v>1</v>
      </c>
      <c r="D655" s="12">
        <v>0.10100000000000001</v>
      </c>
      <c r="E655" s="13">
        <v>1</v>
      </c>
      <c r="F655" s="12">
        <v>8.9999999999999993E-3</v>
      </c>
      <c r="G655" s="13">
        <v>1</v>
      </c>
      <c r="H655" s="12">
        <v>-0.105</v>
      </c>
      <c r="I655" s="13">
        <v>1</v>
      </c>
      <c r="J655" s="14">
        <v>2.2844672899999998</v>
      </c>
      <c r="K655" s="15">
        <v>2.2844672899999998</v>
      </c>
      <c r="L655" s="16">
        <v>2.2844672899999998</v>
      </c>
      <c r="M655" s="16">
        <v>0</v>
      </c>
      <c r="N655" s="16">
        <v>0</v>
      </c>
      <c r="O655" s="15">
        <v>0</v>
      </c>
      <c r="P655" s="16">
        <v>0</v>
      </c>
      <c r="Q655" s="16">
        <v>0</v>
      </c>
      <c r="R655" s="14">
        <v>0.19645642999999999</v>
      </c>
      <c r="S655" s="15">
        <v>0.19645642999999999</v>
      </c>
      <c r="T655" s="16">
        <v>0.19645642999999999</v>
      </c>
      <c r="U655" s="16">
        <v>0</v>
      </c>
      <c r="V655" s="16">
        <v>0</v>
      </c>
      <c r="W655" s="15">
        <v>0</v>
      </c>
      <c r="X655" s="16">
        <v>0</v>
      </c>
      <c r="Y655" s="16">
        <v>0</v>
      </c>
      <c r="Z655" s="14">
        <v>-4.4646815399999999</v>
      </c>
      <c r="AA655" s="15">
        <v>0</v>
      </c>
      <c r="AB655" s="15">
        <v>8.3166000000000004E-2</v>
      </c>
      <c r="AC655" s="15">
        <v>4.5478475400000002</v>
      </c>
      <c r="AD655" s="14">
        <v>42.56612106</v>
      </c>
      <c r="AE655" s="14">
        <v>22.568772070000001</v>
      </c>
      <c r="AF655" s="26"/>
    </row>
    <row r="656" spans="1:32" ht="18" customHeight="1" x14ac:dyDescent="0.35">
      <c r="A656" s="27" t="s">
        <v>509</v>
      </c>
      <c r="B656" s="27" t="s">
        <v>660</v>
      </c>
      <c r="C656" s="11">
        <v>1</v>
      </c>
      <c r="D656" s="12">
        <v>7.6999999999999999E-2</v>
      </c>
      <c r="E656" s="13">
        <v>1</v>
      </c>
      <c r="F656" s="12">
        <v>7.0000000000000001E-3</v>
      </c>
      <c r="G656" s="13">
        <v>1</v>
      </c>
      <c r="H656" s="12">
        <v>-9.0999999999999998E-2</v>
      </c>
      <c r="I656" s="13">
        <v>1</v>
      </c>
      <c r="J656" s="14">
        <v>3.9364217900000003</v>
      </c>
      <c r="K656" s="15">
        <v>3.9364217900000003</v>
      </c>
      <c r="L656" s="16">
        <v>3.9364217900000003</v>
      </c>
      <c r="M656" s="16">
        <v>0</v>
      </c>
      <c r="N656" s="16">
        <v>0</v>
      </c>
      <c r="O656" s="15">
        <v>0</v>
      </c>
      <c r="P656" s="16">
        <v>0</v>
      </c>
      <c r="Q656" s="16">
        <v>0</v>
      </c>
      <c r="R656" s="14">
        <v>0.33851889999999996</v>
      </c>
      <c r="S656" s="15">
        <v>0.33851889999999996</v>
      </c>
      <c r="T656" s="16">
        <v>0.33851889999999996</v>
      </c>
      <c r="U656" s="16">
        <v>0</v>
      </c>
      <c r="V656" s="16">
        <v>0</v>
      </c>
      <c r="W656" s="15">
        <v>0</v>
      </c>
      <c r="X656" s="16">
        <v>0</v>
      </c>
      <c r="Y656" s="16">
        <v>0</v>
      </c>
      <c r="Z656" s="14">
        <v>-7.39244024</v>
      </c>
      <c r="AA656" s="15">
        <v>0</v>
      </c>
      <c r="AB656" s="15">
        <v>0.68415859000000001</v>
      </c>
      <c r="AC656" s="15">
        <v>8.07659883</v>
      </c>
      <c r="AD656" s="14">
        <v>81.275280449999997</v>
      </c>
      <c r="AE656" s="14">
        <v>50.827721229999995</v>
      </c>
      <c r="AF656" s="26"/>
    </row>
    <row r="657" spans="1:32" ht="18" customHeight="1" x14ac:dyDescent="0.35">
      <c r="A657" s="27" t="s">
        <v>509</v>
      </c>
      <c r="B657" s="27" t="s">
        <v>661</v>
      </c>
      <c r="C657" s="11">
        <v>1</v>
      </c>
      <c r="D657" s="12">
        <v>0.104</v>
      </c>
      <c r="E657" s="13">
        <v>1</v>
      </c>
      <c r="F657" s="12">
        <v>8.9999999999999993E-3</v>
      </c>
      <c r="G657" s="13">
        <v>1</v>
      </c>
      <c r="H657" s="12">
        <v>-0.24</v>
      </c>
      <c r="I657" s="13">
        <v>1</v>
      </c>
      <c r="J657" s="14">
        <v>2.29370969</v>
      </c>
      <c r="K657" s="15">
        <v>2.29370969</v>
      </c>
      <c r="L657" s="16">
        <v>2.29370969</v>
      </c>
      <c r="M657" s="16">
        <v>0</v>
      </c>
      <c r="N657" s="16">
        <v>0</v>
      </c>
      <c r="O657" s="15">
        <v>0</v>
      </c>
      <c r="P657" s="16">
        <v>0</v>
      </c>
      <c r="Q657" s="16">
        <v>0</v>
      </c>
      <c r="R657" s="14">
        <v>0.19725123</v>
      </c>
      <c r="S657" s="15">
        <v>0.19725123</v>
      </c>
      <c r="T657" s="16">
        <v>0.19725123</v>
      </c>
      <c r="U657" s="16">
        <v>0</v>
      </c>
      <c r="V657" s="16">
        <v>0</v>
      </c>
      <c r="W657" s="15">
        <v>0</v>
      </c>
      <c r="X657" s="16">
        <v>0</v>
      </c>
      <c r="Y657" s="16">
        <v>0</v>
      </c>
      <c r="Z657" s="14">
        <v>-11.68368332</v>
      </c>
      <c r="AA657" s="15">
        <v>0</v>
      </c>
      <c r="AB657" s="15">
        <v>1.173897E-2</v>
      </c>
      <c r="AC657" s="15">
        <v>11.69542229</v>
      </c>
      <c r="AD657" s="14">
        <v>48.715424209999995</v>
      </c>
      <c r="AE657" s="14">
        <v>22.036021519999998</v>
      </c>
      <c r="AF657" s="26"/>
    </row>
    <row r="658" spans="1:32" ht="18" customHeight="1" x14ac:dyDescent="0.35">
      <c r="A658" s="27" t="s">
        <v>509</v>
      </c>
      <c r="B658" s="27" t="s">
        <v>662</v>
      </c>
      <c r="C658" s="11">
        <v>1</v>
      </c>
      <c r="D658" s="12">
        <v>8.5999999999999993E-2</v>
      </c>
      <c r="E658" s="13">
        <v>1</v>
      </c>
      <c r="F658" s="12">
        <v>7.0000000000000001E-3</v>
      </c>
      <c r="G658" s="13">
        <v>1</v>
      </c>
      <c r="H658" s="12">
        <v>-8.5999999999999993E-2</v>
      </c>
      <c r="I658" s="13">
        <v>1</v>
      </c>
      <c r="J658" s="14">
        <v>2.02812451</v>
      </c>
      <c r="K658" s="15">
        <v>2.02812451</v>
      </c>
      <c r="L658" s="16">
        <v>2.02812451</v>
      </c>
      <c r="M658" s="16">
        <v>0</v>
      </c>
      <c r="N658" s="16">
        <v>0</v>
      </c>
      <c r="O658" s="15">
        <v>0</v>
      </c>
      <c r="P658" s="16">
        <v>0</v>
      </c>
      <c r="Q658" s="16">
        <v>0</v>
      </c>
      <c r="R658" s="14">
        <v>0.17441182</v>
      </c>
      <c r="S658" s="15">
        <v>0.17441182</v>
      </c>
      <c r="T658" s="16">
        <v>0.17441182</v>
      </c>
      <c r="U658" s="16">
        <v>0</v>
      </c>
      <c r="V658" s="16">
        <v>0</v>
      </c>
      <c r="W658" s="15">
        <v>0</v>
      </c>
      <c r="X658" s="16">
        <v>0</v>
      </c>
      <c r="Y658" s="16">
        <v>0</v>
      </c>
      <c r="Z658" s="14">
        <v>-3.5614331399999997</v>
      </c>
      <c r="AA658" s="15">
        <v>0</v>
      </c>
      <c r="AB658" s="15">
        <v>0.27559958999999995</v>
      </c>
      <c r="AC658" s="15">
        <v>3.8370327299999998</v>
      </c>
      <c r="AD658" s="14">
        <v>41.536703869999997</v>
      </c>
      <c r="AE658" s="14">
        <v>23.524644540000001</v>
      </c>
      <c r="AF658" s="26"/>
    </row>
    <row r="659" spans="1:32" ht="18" customHeight="1" x14ac:dyDescent="0.35">
      <c r="A659" s="27" t="s">
        <v>509</v>
      </c>
      <c r="B659" s="27" t="s">
        <v>663</v>
      </c>
      <c r="C659" s="11">
        <v>1</v>
      </c>
      <c r="D659" s="12">
        <v>8.8999999999999996E-2</v>
      </c>
      <c r="E659" s="13">
        <v>1</v>
      </c>
      <c r="F659" s="12">
        <v>8.0000000000000002E-3</v>
      </c>
      <c r="G659" s="13">
        <v>1</v>
      </c>
      <c r="H659" s="12">
        <v>-0.25800000000000001</v>
      </c>
      <c r="I659" s="13">
        <v>1</v>
      </c>
      <c r="J659" s="14">
        <v>2.53243836</v>
      </c>
      <c r="K659" s="15">
        <v>2.53243836</v>
      </c>
      <c r="L659" s="16">
        <v>2.53243836</v>
      </c>
      <c r="M659" s="16">
        <v>0</v>
      </c>
      <c r="N659" s="16">
        <v>0</v>
      </c>
      <c r="O659" s="15">
        <v>0</v>
      </c>
      <c r="P659" s="16">
        <v>0</v>
      </c>
      <c r="Q659" s="16">
        <v>0</v>
      </c>
      <c r="R659" s="14">
        <v>0.21778108000000002</v>
      </c>
      <c r="S659" s="15">
        <v>0.21778108000000002</v>
      </c>
      <c r="T659" s="16">
        <v>0.21778108000000002</v>
      </c>
      <c r="U659" s="16">
        <v>0</v>
      </c>
      <c r="V659" s="16">
        <v>0</v>
      </c>
      <c r="W659" s="15">
        <v>0</v>
      </c>
      <c r="X659" s="16">
        <v>0</v>
      </c>
      <c r="Y659" s="16">
        <v>0</v>
      </c>
      <c r="Z659" s="14">
        <v>-19.119447689999998</v>
      </c>
      <c r="AA659" s="15">
        <v>0</v>
      </c>
      <c r="AB659" s="15">
        <v>0.50520092999999999</v>
      </c>
      <c r="AC659" s="15">
        <v>19.624648619999999</v>
      </c>
      <c r="AD659" s="14">
        <v>73.972852100000011</v>
      </c>
      <c r="AE659" s="14">
        <v>28.585989110000007</v>
      </c>
      <c r="AF659" s="26"/>
    </row>
    <row r="660" spans="1:32" ht="18" customHeight="1" x14ac:dyDescent="0.35">
      <c r="A660" s="27" t="s">
        <v>509</v>
      </c>
      <c r="B660" s="27" t="s">
        <v>240</v>
      </c>
      <c r="C660" s="11">
        <v>1</v>
      </c>
      <c r="D660" s="12">
        <v>8.5000000000000006E-2</v>
      </c>
      <c r="E660" s="13">
        <v>1</v>
      </c>
      <c r="F660" s="12">
        <v>7.0000000000000001E-3</v>
      </c>
      <c r="G660" s="13">
        <v>1</v>
      </c>
      <c r="H660" s="12">
        <v>-0.45800000000000002</v>
      </c>
      <c r="I660" s="13">
        <v>1</v>
      </c>
      <c r="J660" s="14">
        <v>2.5487451499999998</v>
      </c>
      <c r="K660" s="15">
        <v>2.5487451499999998</v>
      </c>
      <c r="L660" s="16">
        <v>2.5487451499999998</v>
      </c>
      <c r="M660" s="16">
        <v>0</v>
      </c>
      <c r="N660" s="16">
        <v>0</v>
      </c>
      <c r="O660" s="15">
        <v>0</v>
      </c>
      <c r="P660" s="16">
        <v>0</v>
      </c>
      <c r="Q660" s="16">
        <v>0</v>
      </c>
      <c r="R660" s="14">
        <v>0.21918341999999999</v>
      </c>
      <c r="S660" s="15">
        <v>0.21918341999999999</v>
      </c>
      <c r="T660" s="16">
        <v>0.21918341999999999</v>
      </c>
      <c r="U660" s="16">
        <v>0</v>
      </c>
      <c r="V660" s="16">
        <v>0</v>
      </c>
      <c r="W660" s="15">
        <v>0</v>
      </c>
      <c r="X660" s="16">
        <v>0</v>
      </c>
      <c r="Y660" s="16">
        <v>0</v>
      </c>
      <c r="Z660" s="14">
        <v>-41.938755810000004</v>
      </c>
      <c r="AA660" s="15">
        <v>0</v>
      </c>
      <c r="AB660" s="15">
        <v>1.1265639000000001</v>
      </c>
      <c r="AC660" s="15">
        <v>43.065319710000004</v>
      </c>
      <c r="AD660" s="14">
        <v>91.558991689999999</v>
      </c>
      <c r="AE660" s="14">
        <v>29.823942960000004</v>
      </c>
      <c r="AF660" s="26"/>
    </row>
    <row r="661" spans="1:32" ht="18" customHeight="1" x14ac:dyDescent="0.35">
      <c r="A661" s="27" t="s">
        <v>509</v>
      </c>
      <c r="B661" s="27" t="s">
        <v>664</v>
      </c>
      <c r="C661" s="11">
        <v>1</v>
      </c>
      <c r="D661" s="12">
        <v>9.7000000000000003E-2</v>
      </c>
      <c r="E661" s="13">
        <v>1</v>
      </c>
      <c r="F661" s="12">
        <v>8.0000000000000002E-3</v>
      </c>
      <c r="G661" s="13">
        <v>1</v>
      </c>
      <c r="H661" s="12">
        <v>-0.40300000000000002</v>
      </c>
      <c r="I661" s="13">
        <v>1</v>
      </c>
      <c r="J661" s="14">
        <v>2.5517671999999996</v>
      </c>
      <c r="K661" s="15">
        <v>2.5517671999999996</v>
      </c>
      <c r="L661" s="16">
        <v>2.5517671999999996</v>
      </c>
      <c r="M661" s="16">
        <v>0</v>
      </c>
      <c r="N661" s="16">
        <v>0</v>
      </c>
      <c r="O661" s="15">
        <v>0</v>
      </c>
      <c r="P661" s="16">
        <v>0</v>
      </c>
      <c r="Q661" s="16">
        <v>0</v>
      </c>
      <c r="R661" s="14">
        <v>0.21944331</v>
      </c>
      <c r="S661" s="15">
        <v>0.21944331</v>
      </c>
      <c r="T661" s="16">
        <v>0.21944331</v>
      </c>
      <c r="U661" s="16">
        <v>0</v>
      </c>
      <c r="V661" s="16">
        <v>0</v>
      </c>
      <c r="W661" s="15">
        <v>0</v>
      </c>
      <c r="X661" s="16">
        <v>0</v>
      </c>
      <c r="Y661" s="16">
        <v>0</v>
      </c>
      <c r="Z661" s="14">
        <v>-30.57494269</v>
      </c>
      <c r="AA661" s="15">
        <v>0</v>
      </c>
      <c r="AB661" s="15">
        <v>2.4847761500000001</v>
      </c>
      <c r="AC661" s="15">
        <v>33.059718840000002</v>
      </c>
      <c r="AD661" s="14">
        <v>75.925385000000006</v>
      </c>
      <c r="AE661" s="14">
        <v>26.436560100000001</v>
      </c>
      <c r="AF661" s="26"/>
    </row>
    <row r="662" spans="1:32" ht="18" customHeight="1" x14ac:dyDescent="0.35">
      <c r="A662" s="27" t="s">
        <v>509</v>
      </c>
      <c r="B662" s="27" t="s">
        <v>665</v>
      </c>
      <c r="C662" s="11">
        <v>1</v>
      </c>
      <c r="D662" s="12">
        <v>9.5000000000000001E-2</v>
      </c>
      <c r="E662" s="13">
        <v>1</v>
      </c>
      <c r="F662" s="12">
        <v>8.0000000000000002E-3</v>
      </c>
      <c r="G662" s="13">
        <v>1</v>
      </c>
      <c r="H662" s="12">
        <v>-0.29599999999999999</v>
      </c>
      <c r="I662" s="13">
        <v>1</v>
      </c>
      <c r="J662" s="14">
        <v>1.85333327</v>
      </c>
      <c r="K662" s="15">
        <v>1.85333327</v>
      </c>
      <c r="L662" s="16">
        <v>1.85333327</v>
      </c>
      <c r="M662" s="16">
        <v>0</v>
      </c>
      <c r="N662" s="16">
        <v>0</v>
      </c>
      <c r="O662" s="15">
        <v>0</v>
      </c>
      <c r="P662" s="16">
        <v>0</v>
      </c>
      <c r="Q662" s="16">
        <v>0</v>
      </c>
      <c r="R662" s="14">
        <v>0.15938036999999999</v>
      </c>
      <c r="S662" s="15">
        <v>0.15938036999999999</v>
      </c>
      <c r="T662" s="16">
        <v>0.15938036999999999</v>
      </c>
      <c r="U662" s="16">
        <v>0</v>
      </c>
      <c r="V662" s="16">
        <v>0</v>
      </c>
      <c r="W662" s="15">
        <v>0</v>
      </c>
      <c r="X662" s="16">
        <v>0</v>
      </c>
      <c r="Y662" s="16">
        <v>0</v>
      </c>
      <c r="Z662" s="14">
        <v>-12.714937320000001</v>
      </c>
      <c r="AA662" s="15">
        <v>0</v>
      </c>
      <c r="AB662" s="15">
        <v>8.0843400000000006E-3</v>
      </c>
      <c r="AC662" s="15">
        <v>12.723021660000001</v>
      </c>
      <c r="AD662" s="14">
        <v>42.961895269999999</v>
      </c>
      <c r="AE662" s="14">
        <v>19.51944168</v>
      </c>
      <c r="AF662" s="26"/>
    </row>
    <row r="663" spans="1:32" ht="18" customHeight="1" x14ac:dyDescent="0.35">
      <c r="A663" s="27" t="s">
        <v>509</v>
      </c>
      <c r="B663" s="27" t="s">
        <v>666</v>
      </c>
      <c r="C663" s="11">
        <v>1</v>
      </c>
      <c r="D663" s="12">
        <v>8.2000000000000003E-2</v>
      </c>
      <c r="E663" s="13">
        <v>1</v>
      </c>
      <c r="F663" s="12">
        <v>7.0000000000000001E-3</v>
      </c>
      <c r="G663" s="13">
        <v>1</v>
      </c>
      <c r="H663" s="12">
        <v>-0.19500000000000001</v>
      </c>
      <c r="I663" s="13">
        <v>1</v>
      </c>
      <c r="J663" s="14">
        <v>3.4435190100000002</v>
      </c>
      <c r="K663" s="15">
        <v>3.4435190100000002</v>
      </c>
      <c r="L663" s="16">
        <v>3.4435190100000002</v>
      </c>
      <c r="M663" s="16">
        <v>0</v>
      </c>
      <c r="N663" s="16">
        <v>0</v>
      </c>
      <c r="O663" s="15">
        <v>0</v>
      </c>
      <c r="P663" s="16">
        <v>0</v>
      </c>
      <c r="Q663" s="16">
        <v>0</v>
      </c>
      <c r="R663" s="14">
        <v>0.29613092999999996</v>
      </c>
      <c r="S663" s="15">
        <v>0.29613092999999996</v>
      </c>
      <c r="T663" s="16">
        <v>0.29613092999999996</v>
      </c>
      <c r="U663" s="16">
        <v>0</v>
      </c>
      <c r="V663" s="16">
        <v>0</v>
      </c>
      <c r="W663" s="15">
        <v>0</v>
      </c>
      <c r="X663" s="16">
        <v>0</v>
      </c>
      <c r="Y663" s="16">
        <v>0</v>
      </c>
      <c r="Z663" s="14">
        <v>-17.961645040000001</v>
      </c>
      <c r="AA663" s="15">
        <v>0</v>
      </c>
      <c r="AB663" s="15">
        <v>0.35362475999999998</v>
      </c>
      <c r="AC663" s="15">
        <v>18.315269799999999</v>
      </c>
      <c r="AD663" s="14">
        <v>92.093742450000008</v>
      </c>
      <c r="AE663" s="14">
        <v>42.128922130000007</v>
      </c>
      <c r="AF663" s="26"/>
    </row>
    <row r="664" spans="1:32" ht="18" customHeight="1" x14ac:dyDescent="0.35">
      <c r="A664" s="27" t="s">
        <v>509</v>
      </c>
      <c r="B664" s="27" t="s">
        <v>667</v>
      </c>
      <c r="C664" s="11">
        <v>1</v>
      </c>
      <c r="D664" s="12">
        <v>7.6999999999999999E-2</v>
      </c>
      <c r="E664" s="13">
        <v>1</v>
      </c>
      <c r="F664" s="12">
        <v>7.0000000000000001E-3</v>
      </c>
      <c r="G664" s="13">
        <v>1</v>
      </c>
      <c r="H664" s="12">
        <v>-0.222</v>
      </c>
      <c r="I664" s="13">
        <v>1</v>
      </c>
      <c r="J664" s="14">
        <v>6.0048327200000005</v>
      </c>
      <c r="K664" s="15">
        <v>6.0048327200000005</v>
      </c>
      <c r="L664" s="16">
        <v>6.0048327200000005</v>
      </c>
      <c r="M664" s="16">
        <v>0</v>
      </c>
      <c r="N664" s="16">
        <v>0</v>
      </c>
      <c r="O664" s="15">
        <v>0</v>
      </c>
      <c r="P664" s="16">
        <v>0</v>
      </c>
      <c r="Q664" s="16">
        <v>0</v>
      </c>
      <c r="R664" s="14">
        <v>0.51639519999999994</v>
      </c>
      <c r="S664" s="15">
        <v>0.51639519999999994</v>
      </c>
      <c r="T664" s="16">
        <v>0.51639519999999994</v>
      </c>
      <c r="U664" s="16">
        <v>0</v>
      </c>
      <c r="V664" s="16">
        <v>0</v>
      </c>
      <c r="W664" s="15">
        <v>0</v>
      </c>
      <c r="X664" s="16">
        <v>0</v>
      </c>
      <c r="Y664" s="16">
        <v>0</v>
      </c>
      <c r="Z664" s="14">
        <v>-50.466466170000004</v>
      </c>
      <c r="AA664" s="15">
        <v>0</v>
      </c>
      <c r="AB664" s="15">
        <v>-7.6127E-3</v>
      </c>
      <c r="AC664" s="15">
        <v>50.458853470000001</v>
      </c>
      <c r="AD664" s="14">
        <v>227.67994650000003</v>
      </c>
      <c r="AE664" s="14">
        <v>77.626197849999997</v>
      </c>
      <c r="AF664" s="26"/>
    </row>
    <row r="665" spans="1:32" ht="18" customHeight="1" x14ac:dyDescent="0.35">
      <c r="A665" s="27" t="s">
        <v>509</v>
      </c>
      <c r="B665" s="27" t="s">
        <v>668</v>
      </c>
      <c r="C665" s="11">
        <v>1</v>
      </c>
      <c r="D665" s="12">
        <v>8.1000000000000003E-2</v>
      </c>
      <c r="E665" s="13">
        <v>1</v>
      </c>
      <c r="F665" s="12">
        <v>7.0000000000000001E-3</v>
      </c>
      <c r="G665" s="13">
        <v>1</v>
      </c>
      <c r="H665" s="12">
        <v>-0.129</v>
      </c>
      <c r="I665" s="13">
        <v>1</v>
      </c>
      <c r="J665" s="14">
        <v>17.622259280000002</v>
      </c>
      <c r="K665" s="15">
        <v>17.622259280000002</v>
      </c>
      <c r="L665" s="16">
        <v>17.622259280000002</v>
      </c>
      <c r="M665" s="16">
        <v>0</v>
      </c>
      <c r="N665" s="16">
        <v>0</v>
      </c>
      <c r="O665" s="15">
        <v>0</v>
      </c>
      <c r="P665" s="16">
        <v>0</v>
      </c>
      <c r="Q665" s="16">
        <v>0</v>
      </c>
      <c r="R665" s="14">
        <v>1.5154543900000002</v>
      </c>
      <c r="S665" s="15">
        <v>1.5154543900000002</v>
      </c>
      <c r="T665" s="16">
        <v>1.5154543900000002</v>
      </c>
      <c r="U665" s="16">
        <v>0</v>
      </c>
      <c r="V665" s="16">
        <v>0</v>
      </c>
      <c r="W665" s="15">
        <v>0</v>
      </c>
      <c r="X665" s="16">
        <v>0</v>
      </c>
      <c r="Y665" s="16">
        <v>0</v>
      </c>
      <c r="Z665" s="14">
        <v>-46.06967822</v>
      </c>
      <c r="AA665" s="15">
        <v>0</v>
      </c>
      <c r="AB665" s="15">
        <v>4.2271070499999999</v>
      </c>
      <c r="AC665" s="15">
        <v>50.296785270000001</v>
      </c>
      <c r="AD665" s="14">
        <v>355.90189107000003</v>
      </c>
      <c r="AE665" s="14">
        <v>216.62301889</v>
      </c>
      <c r="AF665" s="26"/>
    </row>
    <row r="666" spans="1:32" ht="18" customHeight="1" x14ac:dyDescent="0.35">
      <c r="A666" s="27" t="s">
        <v>509</v>
      </c>
      <c r="B666" s="27" t="s">
        <v>669</v>
      </c>
      <c r="C666" s="11">
        <v>1</v>
      </c>
      <c r="D666" s="12">
        <v>8.3000000000000004E-2</v>
      </c>
      <c r="E666" s="13">
        <v>1</v>
      </c>
      <c r="F666" s="12">
        <v>1.9E-2</v>
      </c>
      <c r="G666" s="13">
        <v>1</v>
      </c>
      <c r="H666" s="12">
        <v>-0.25600000000000001</v>
      </c>
      <c r="I666" s="13">
        <v>1</v>
      </c>
      <c r="J666" s="14">
        <v>10.086118689999999</v>
      </c>
      <c r="K666" s="15">
        <v>10.086118689999999</v>
      </c>
      <c r="L666" s="16">
        <v>10.086118689999999</v>
      </c>
      <c r="M666" s="16">
        <v>0</v>
      </c>
      <c r="N666" s="16">
        <v>0</v>
      </c>
      <c r="O666" s="15">
        <v>0</v>
      </c>
      <c r="P666" s="16">
        <v>0</v>
      </c>
      <c r="Q666" s="16">
        <v>0</v>
      </c>
      <c r="R666" s="14">
        <v>2.3721983300000002</v>
      </c>
      <c r="S666" s="15">
        <v>2.3721983300000002</v>
      </c>
      <c r="T666" s="16">
        <v>2.3721983300000002</v>
      </c>
      <c r="U666" s="16">
        <v>0</v>
      </c>
      <c r="V666" s="16">
        <v>0</v>
      </c>
      <c r="W666" s="15">
        <v>0</v>
      </c>
      <c r="X666" s="16">
        <v>0</v>
      </c>
      <c r="Y666" s="16">
        <v>0</v>
      </c>
      <c r="Z666" s="14">
        <v>-87.149499110000008</v>
      </c>
      <c r="AA666" s="15">
        <v>0</v>
      </c>
      <c r="AB666" s="15">
        <v>17.300482149999997</v>
      </c>
      <c r="AC666" s="15">
        <v>104.44998126</v>
      </c>
      <c r="AD666" s="14">
        <v>340.68700573000001</v>
      </c>
      <c r="AE666" s="14">
        <v>122.04457425000004</v>
      </c>
      <c r="AF666" s="26"/>
    </row>
    <row r="667" spans="1:32" ht="18" customHeight="1" x14ac:dyDescent="0.35">
      <c r="A667" s="27" t="s">
        <v>509</v>
      </c>
      <c r="B667" s="27" t="s">
        <v>670</v>
      </c>
      <c r="C667" s="11">
        <v>1</v>
      </c>
      <c r="D667" s="12">
        <v>0.106</v>
      </c>
      <c r="E667" s="13">
        <v>1</v>
      </c>
      <c r="F667" s="12">
        <v>8.9999999999999993E-3</v>
      </c>
      <c r="G667" s="13">
        <v>1</v>
      </c>
      <c r="H667" s="12">
        <v>-0.251</v>
      </c>
      <c r="I667" s="13">
        <v>1</v>
      </c>
      <c r="J667" s="14">
        <v>2.2975247300000001</v>
      </c>
      <c r="K667" s="15">
        <v>2.2975247300000001</v>
      </c>
      <c r="L667" s="16">
        <v>2.2975247300000001</v>
      </c>
      <c r="M667" s="16">
        <v>0</v>
      </c>
      <c r="N667" s="16">
        <v>0</v>
      </c>
      <c r="O667" s="15">
        <v>0</v>
      </c>
      <c r="P667" s="16">
        <v>0</v>
      </c>
      <c r="Q667" s="16">
        <v>0</v>
      </c>
      <c r="R667" s="14">
        <v>0.19757932</v>
      </c>
      <c r="S667" s="15">
        <v>0.19757932</v>
      </c>
      <c r="T667" s="16">
        <v>0.19757932</v>
      </c>
      <c r="U667" s="16">
        <v>0</v>
      </c>
      <c r="V667" s="16">
        <v>0</v>
      </c>
      <c r="W667" s="15">
        <v>0</v>
      </c>
      <c r="X667" s="16">
        <v>0</v>
      </c>
      <c r="Y667" s="16">
        <v>0</v>
      </c>
      <c r="Z667" s="14">
        <v>-19.854505880000001</v>
      </c>
      <c r="AA667" s="15">
        <v>0</v>
      </c>
      <c r="AB667" s="15">
        <v>1.1531259599999999</v>
      </c>
      <c r="AC667" s="15">
        <v>21.007631840000002</v>
      </c>
      <c r="AD667" s="14">
        <v>79.054852507000007</v>
      </c>
      <c r="AE667" s="14">
        <v>21.638880507</v>
      </c>
      <c r="AF667" s="26"/>
    </row>
    <row r="668" spans="1:32" ht="18" customHeight="1" x14ac:dyDescent="0.35">
      <c r="A668" s="27" t="s">
        <v>509</v>
      </c>
      <c r="B668" s="27" t="s">
        <v>671</v>
      </c>
      <c r="C668" s="11">
        <v>1</v>
      </c>
      <c r="D668" s="12">
        <v>0.104</v>
      </c>
      <c r="E668" s="13">
        <v>1</v>
      </c>
      <c r="F668" s="12">
        <v>8.9999999999999993E-3</v>
      </c>
      <c r="G668" s="13">
        <v>1</v>
      </c>
      <c r="H668" s="12">
        <v>-0.23799999999999999</v>
      </c>
      <c r="I668" s="13">
        <v>1</v>
      </c>
      <c r="J668" s="14">
        <v>2.5646068799999999</v>
      </c>
      <c r="K668" s="15">
        <v>2.5646068799999999</v>
      </c>
      <c r="L668" s="16">
        <v>2.5646068799999999</v>
      </c>
      <c r="M668" s="16">
        <v>0</v>
      </c>
      <c r="N668" s="16">
        <v>0</v>
      </c>
      <c r="O668" s="15">
        <v>0</v>
      </c>
      <c r="P668" s="16">
        <v>0</v>
      </c>
      <c r="Q668" s="16">
        <v>0</v>
      </c>
      <c r="R668" s="14">
        <v>0.22054747</v>
      </c>
      <c r="S668" s="15">
        <v>0.22054747</v>
      </c>
      <c r="T668" s="16">
        <v>0.22054747</v>
      </c>
      <c r="U668" s="16">
        <v>0</v>
      </c>
      <c r="V668" s="16">
        <v>0</v>
      </c>
      <c r="W668" s="15">
        <v>0</v>
      </c>
      <c r="X668" s="16">
        <v>0</v>
      </c>
      <c r="Y668" s="16">
        <v>0</v>
      </c>
      <c r="Z668" s="14">
        <v>-10.15225504</v>
      </c>
      <c r="AA668" s="15">
        <v>0</v>
      </c>
      <c r="AB668" s="15">
        <v>6.4654329999999996E-2</v>
      </c>
      <c r="AC668" s="15">
        <v>10.21690937</v>
      </c>
      <c r="AD668" s="14">
        <v>42.741067279999996</v>
      </c>
      <c r="AE668" s="14">
        <v>24.543336409999995</v>
      </c>
      <c r="AF668" s="26"/>
    </row>
    <row r="669" spans="1:32" ht="18" customHeight="1" x14ac:dyDescent="0.35">
      <c r="A669" s="27" t="s">
        <v>509</v>
      </c>
      <c r="B669" s="27" t="s">
        <v>672</v>
      </c>
      <c r="C669" s="11">
        <v>1</v>
      </c>
      <c r="D669" s="12">
        <v>9.2999999999999999E-2</v>
      </c>
      <c r="E669" s="13">
        <v>1</v>
      </c>
      <c r="F669" s="12">
        <v>8.0000000000000002E-3</v>
      </c>
      <c r="G669" s="13">
        <v>1</v>
      </c>
      <c r="H669" s="12">
        <v>-0.16200000000000001</v>
      </c>
      <c r="I669" s="13">
        <v>1</v>
      </c>
      <c r="J669" s="14">
        <v>2.1327566600000001</v>
      </c>
      <c r="K669" s="15">
        <v>2.1327566600000001</v>
      </c>
      <c r="L669" s="16">
        <v>2.1327566600000001</v>
      </c>
      <c r="M669" s="16">
        <v>0</v>
      </c>
      <c r="N669" s="16">
        <v>0</v>
      </c>
      <c r="O669" s="15">
        <v>0</v>
      </c>
      <c r="P669" s="16">
        <v>0</v>
      </c>
      <c r="Q669" s="16">
        <v>0</v>
      </c>
      <c r="R669" s="14">
        <v>0.18340982</v>
      </c>
      <c r="S669" s="15">
        <v>0.18340982</v>
      </c>
      <c r="T669" s="16">
        <v>0.18340982</v>
      </c>
      <c r="U669" s="16">
        <v>0</v>
      </c>
      <c r="V669" s="16">
        <v>0</v>
      </c>
      <c r="W669" s="15">
        <v>0</v>
      </c>
      <c r="X669" s="16">
        <v>0</v>
      </c>
      <c r="Y669" s="16">
        <v>0</v>
      </c>
      <c r="Z669" s="14">
        <v>-8.0189886099999992</v>
      </c>
      <c r="AA669" s="15">
        <v>0</v>
      </c>
      <c r="AB669" s="15">
        <v>0.42656175000000002</v>
      </c>
      <c r="AC669" s="15">
        <v>8.4455503599999986</v>
      </c>
      <c r="AD669" s="14">
        <v>49.479844810000003</v>
      </c>
      <c r="AE669" s="14">
        <v>22.998612960000003</v>
      </c>
      <c r="AF669" s="26"/>
    </row>
    <row r="670" spans="1:32" ht="18" customHeight="1" x14ac:dyDescent="0.35">
      <c r="A670" s="27" t="s">
        <v>509</v>
      </c>
      <c r="B670" s="27" t="s">
        <v>673</v>
      </c>
      <c r="C670" s="11">
        <v>1</v>
      </c>
      <c r="D670" s="12">
        <v>0.10299999999999999</v>
      </c>
      <c r="E670" s="13">
        <v>1</v>
      </c>
      <c r="F670" s="12">
        <v>8.9999999999999993E-3</v>
      </c>
      <c r="G670" s="13">
        <v>1</v>
      </c>
      <c r="H670" s="12">
        <v>-6.3E-2</v>
      </c>
      <c r="I670" s="13">
        <v>1</v>
      </c>
      <c r="J670" s="14">
        <v>4.2812851799999994</v>
      </c>
      <c r="K670" s="15">
        <v>4.2812851799999994</v>
      </c>
      <c r="L670" s="16">
        <v>4.2812851799999994</v>
      </c>
      <c r="M670" s="16">
        <v>0</v>
      </c>
      <c r="N670" s="16">
        <v>0</v>
      </c>
      <c r="O670" s="15">
        <v>0</v>
      </c>
      <c r="P670" s="16">
        <v>0</v>
      </c>
      <c r="Q670" s="16">
        <v>0</v>
      </c>
      <c r="R670" s="14">
        <v>0.36817597000000002</v>
      </c>
      <c r="S670" s="15">
        <v>0.36817597000000002</v>
      </c>
      <c r="T670" s="16">
        <v>0.36817597000000002</v>
      </c>
      <c r="U670" s="16">
        <v>0</v>
      </c>
      <c r="V670" s="16">
        <v>0</v>
      </c>
      <c r="W670" s="15">
        <v>0</v>
      </c>
      <c r="X670" s="16">
        <v>0</v>
      </c>
      <c r="Y670" s="16">
        <v>0</v>
      </c>
      <c r="Z670" s="14">
        <v>-5.5245434099999997</v>
      </c>
      <c r="AA670" s="15">
        <v>0</v>
      </c>
      <c r="AB670" s="15">
        <v>2.254571E-2</v>
      </c>
      <c r="AC670" s="15">
        <v>5.5470891199999999</v>
      </c>
      <c r="AD670" s="14">
        <v>87.562629880000003</v>
      </c>
      <c r="AE670" s="14">
        <v>41.411030100000005</v>
      </c>
      <c r="AF670" s="26"/>
    </row>
    <row r="671" spans="1:32" ht="18" customHeight="1" x14ac:dyDescent="0.35">
      <c r="A671" s="27" t="s">
        <v>509</v>
      </c>
      <c r="B671" s="27" t="s">
        <v>674</v>
      </c>
      <c r="C671" s="11">
        <v>1</v>
      </c>
      <c r="D671" s="12">
        <v>0.114</v>
      </c>
      <c r="E671" s="13">
        <v>1</v>
      </c>
      <c r="F671" s="12">
        <v>0.01</v>
      </c>
      <c r="G671" s="13">
        <v>1</v>
      </c>
      <c r="H671" s="12">
        <v>-0.16700000000000001</v>
      </c>
      <c r="I671" s="13">
        <v>1</v>
      </c>
      <c r="J671" s="14">
        <v>2.1436919900000002</v>
      </c>
      <c r="K671" s="15">
        <v>2.1436919900000002</v>
      </c>
      <c r="L671" s="16">
        <v>2.1436919900000002</v>
      </c>
      <c r="M671" s="16">
        <v>0</v>
      </c>
      <c r="N671" s="16">
        <v>0</v>
      </c>
      <c r="O671" s="15">
        <v>0</v>
      </c>
      <c r="P671" s="16">
        <v>0</v>
      </c>
      <c r="Q671" s="16">
        <v>0</v>
      </c>
      <c r="R671" s="14">
        <v>0.18435021999999998</v>
      </c>
      <c r="S671" s="15">
        <v>0.18435021999999998</v>
      </c>
      <c r="T671" s="16">
        <v>0.18435021999999998</v>
      </c>
      <c r="U671" s="16">
        <v>0</v>
      </c>
      <c r="V671" s="16">
        <v>0</v>
      </c>
      <c r="W671" s="15">
        <v>0</v>
      </c>
      <c r="X671" s="16">
        <v>0</v>
      </c>
      <c r="Y671" s="16">
        <v>0</v>
      </c>
      <c r="Z671" s="14">
        <v>-5.2976868100000001</v>
      </c>
      <c r="AA671" s="15">
        <v>0</v>
      </c>
      <c r="AB671" s="15">
        <v>0.20410710999999998</v>
      </c>
      <c r="AC671" s="15">
        <v>5.5017939199999999</v>
      </c>
      <c r="AD671" s="14">
        <v>31.784062779999999</v>
      </c>
      <c r="AE671" s="14">
        <v>18.81613041</v>
      </c>
      <c r="AF671" s="26"/>
    </row>
    <row r="672" spans="1:32" ht="18" customHeight="1" x14ac:dyDescent="0.35">
      <c r="A672" s="27" t="s">
        <v>509</v>
      </c>
      <c r="B672" s="27" t="s">
        <v>675</v>
      </c>
      <c r="C672" s="11">
        <v>1</v>
      </c>
      <c r="D672" s="12">
        <v>0.09</v>
      </c>
      <c r="E672" s="13">
        <v>1</v>
      </c>
      <c r="F672" s="12">
        <v>8.0000000000000002E-3</v>
      </c>
      <c r="G672" s="13">
        <v>1</v>
      </c>
      <c r="H672" s="12">
        <v>-0.113</v>
      </c>
      <c r="I672" s="13">
        <v>1</v>
      </c>
      <c r="J672" s="14">
        <v>5.1986681799999994</v>
      </c>
      <c r="K672" s="15">
        <v>5.1986681799999994</v>
      </c>
      <c r="L672" s="16">
        <v>5.1986681799999994</v>
      </c>
      <c r="M672" s="16">
        <v>0</v>
      </c>
      <c r="N672" s="16">
        <v>0</v>
      </c>
      <c r="O672" s="15">
        <v>0</v>
      </c>
      <c r="P672" s="16">
        <v>0</v>
      </c>
      <c r="Q672" s="16">
        <v>0</v>
      </c>
      <c r="R672" s="14">
        <v>0.44706780000000002</v>
      </c>
      <c r="S672" s="15">
        <v>0.44706780000000002</v>
      </c>
      <c r="T672" s="16">
        <v>0.44706780000000002</v>
      </c>
      <c r="U672" s="16">
        <v>0</v>
      </c>
      <c r="V672" s="16">
        <v>0</v>
      </c>
      <c r="W672" s="15">
        <v>0</v>
      </c>
      <c r="X672" s="16">
        <v>0</v>
      </c>
      <c r="Y672" s="16">
        <v>0</v>
      </c>
      <c r="Z672" s="14">
        <v>-15.022203650000002</v>
      </c>
      <c r="AA672" s="15">
        <v>0</v>
      </c>
      <c r="AB672" s="15">
        <v>0.26221940000000005</v>
      </c>
      <c r="AC672" s="15">
        <v>15.284423050000001</v>
      </c>
      <c r="AD672" s="14">
        <v>132.72742893</v>
      </c>
      <c r="AE672" s="14">
        <v>57.453173100000001</v>
      </c>
      <c r="AF672" s="26"/>
    </row>
    <row r="673" spans="1:32" ht="18" customHeight="1" x14ac:dyDescent="0.35">
      <c r="A673" s="27" t="s">
        <v>509</v>
      </c>
      <c r="B673" s="27" t="s">
        <v>676</v>
      </c>
      <c r="C673" s="11">
        <v>1</v>
      </c>
      <c r="D673" s="12">
        <v>0.13300000000000001</v>
      </c>
      <c r="E673" s="13">
        <v>1</v>
      </c>
      <c r="F673" s="12">
        <v>3.5999999999999997E-2</v>
      </c>
      <c r="G673" s="13">
        <v>1</v>
      </c>
      <c r="H673" s="12">
        <v>-0.23699999999999999</v>
      </c>
      <c r="I673" s="13">
        <v>1</v>
      </c>
      <c r="J673" s="14">
        <v>3.35632536</v>
      </c>
      <c r="K673" s="15">
        <v>3.35632536</v>
      </c>
      <c r="L673" s="16">
        <v>3.35632536</v>
      </c>
      <c r="M673" s="16">
        <v>0</v>
      </c>
      <c r="N673" s="16">
        <v>0</v>
      </c>
      <c r="O673" s="15">
        <v>0</v>
      </c>
      <c r="P673" s="16">
        <v>0</v>
      </c>
      <c r="Q673" s="16">
        <v>0</v>
      </c>
      <c r="R673" s="14">
        <v>0.90103110000000008</v>
      </c>
      <c r="S673" s="15">
        <v>0.90103110000000008</v>
      </c>
      <c r="T673" s="16">
        <v>0.90103110000000008</v>
      </c>
      <c r="U673" s="16">
        <v>0</v>
      </c>
      <c r="V673" s="16">
        <v>0</v>
      </c>
      <c r="W673" s="15">
        <v>0</v>
      </c>
      <c r="X673" s="16">
        <v>0</v>
      </c>
      <c r="Y673" s="16">
        <v>0</v>
      </c>
      <c r="Z673" s="14">
        <v>-14.884300010000002</v>
      </c>
      <c r="AA673" s="15">
        <v>0</v>
      </c>
      <c r="AB673" s="15">
        <v>0</v>
      </c>
      <c r="AC673" s="15">
        <v>14.884300010000002</v>
      </c>
      <c r="AD673" s="14">
        <v>62.857096730000002</v>
      </c>
      <c r="AE673" s="14">
        <v>25.27784157</v>
      </c>
      <c r="AF673" s="26"/>
    </row>
    <row r="674" spans="1:32" ht="18" customHeight="1" x14ac:dyDescent="0.35">
      <c r="A674" s="27" t="s">
        <v>509</v>
      </c>
      <c r="B674" s="27" t="s">
        <v>677</v>
      </c>
      <c r="C674" s="11">
        <v>1</v>
      </c>
      <c r="D674" s="12">
        <v>9.0999999999999998E-2</v>
      </c>
      <c r="E674" s="13">
        <v>1</v>
      </c>
      <c r="F674" s="12">
        <v>8.0000000000000002E-3</v>
      </c>
      <c r="G674" s="13">
        <v>1</v>
      </c>
      <c r="H674" s="12">
        <v>-0.24199999999999999</v>
      </c>
      <c r="I674" s="13">
        <v>1</v>
      </c>
      <c r="J674" s="14">
        <v>2.0778080800000001</v>
      </c>
      <c r="K674" s="15">
        <v>2.0778080800000001</v>
      </c>
      <c r="L674" s="16">
        <v>2.0778080800000001</v>
      </c>
      <c r="M674" s="16">
        <v>0</v>
      </c>
      <c r="N674" s="16">
        <v>0</v>
      </c>
      <c r="O674" s="15">
        <v>0</v>
      </c>
      <c r="P674" s="16">
        <v>0</v>
      </c>
      <c r="Q674" s="16">
        <v>0</v>
      </c>
      <c r="R674" s="14">
        <v>0.17868444</v>
      </c>
      <c r="S674" s="15">
        <v>0.17868444</v>
      </c>
      <c r="T674" s="16">
        <v>0.17868444</v>
      </c>
      <c r="U674" s="16">
        <v>0</v>
      </c>
      <c r="V674" s="16">
        <v>0</v>
      </c>
      <c r="W674" s="15">
        <v>0</v>
      </c>
      <c r="X674" s="16">
        <v>0</v>
      </c>
      <c r="Y674" s="16">
        <v>0</v>
      </c>
      <c r="Z674" s="14">
        <v>-17.823224540000002</v>
      </c>
      <c r="AA674" s="15">
        <v>0</v>
      </c>
      <c r="AB674" s="15">
        <v>1.3522610000000001E-2</v>
      </c>
      <c r="AC674" s="15">
        <v>17.836747150000001</v>
      </c>
      <c r="AD674" s="14">
        <v>73.604273183999993</v>
      </c>
      <c r="AE674" s="14">
        <v>22.808367584000003</v>
      </c>
      <c r="AF674" s="26"/>
    </row>
    <row r="675" spans="1:32" ht="18" customHeight="1" x14ac:dyDescent="0.35">
      <c r="A675" s="27" t="s">
        <v>509</v>
      </c>
      <c r="B675" s="27" t="s">
        <v>678</v>
      </c>
      <c r="C675" s="11">
        <v>1</v>
      </c>
      <c r="D675" s="12">
        <v>9.2999999999999999E-2</v>
      </c>
      <c r="E675" s="13">
        <v>1</v>
      </c>
      <c r="F675" s="12">
        <v>8.0000000000000002E-3</v>
      </c>
      <c r="G675" s="13">
        <v>1</v>
      </c>
      <c r="H675" s="12">
        <v>-0.35599999999999998</v>
      </c>
      <c r="I675" s="13">
        <v>1</v>
      </c>
      <c r="J675" s="14">
        <v>2.3429741800000001</v>
      </c>
      <c r="K675" s="15">
        <v>2.3429741800000001</v>
      </c>
      <c r="L675" s="16">
        <v>2.3429741800000001</v>
      </c>
      <c r="M675" s="16">
        <v>0</v>
      </c>
      <c r="N675" s="16">
        <v>0</v>
      </c>
      <c r="O675" s="15">
        <v>0</v>
      </c>
      <c r="P675" s="16">
        <v>0</v>
      </c>
      <c r="Q675" s="16">
        <v>0</v>
      </c>
      <c r="R675" s="14">
        <v>0.20148782000000001</v>
      </c>
      <c r="S675" s="15">
        <v>0.20148782000000001</v>
      </c>
      <c r="T675" s="16">
        <v>0.20148782000000001</v>
      </c>
      <c r="U675" s="16">
        <v>0</v>
      </c>
      <c r="V675" s="16">
        <v>0</v>
      </c>
      <c r="W675" s="15">
        <v>0</v>
      </c>
      <c r="X675" s="16">
        <v>0</v>
      </c>
      <c r="Y675" s="16">
        <v>0</v>
      </c>
      <c r="Z675" s="14">
        <v>-21.025824749999998</v>
      </c>
      <c r="AA675" s="15">
        <v>0</v>
      </c>
      <c r="AB675" s="15">
        <v>1.7438009999999997E-2</v>
      </c>
      <c r="AC675" s="15">
        <v>21.043262759999998</v>
      </c>
      <c r="AD675" s="14">
        <v>59.131770930000002</v>
      </c>
      <c r="AE675" s="14">
        <v>25.135632829999999</v>
      </c>
      <c r="AF675" s="26"/>
    </row>
    <row r="676" spans="1:32" ht="18" customHeight="1" x14ac:dyDescent="0.35">
      <c r="A676" s="27" t="s">
        <v>509</v>
      </c>
      <c r="B676" s="27" t="s">
        <v>679</v>
      </c>
      <c r="C676" s="11">
        <v>1</v>
      </c>
      <c r="D676" s="12">
        <v>0.105</v>
      </c>
      <c r="E676" s="13">
        <v>1</v>
      </c>
      <c r="F676" s="12">
        <v>8.9999999999999993E-3</v>
      </c>
      <c r="G676" s="13">
        <v>1</v>
      </c>
      <c r="H676" s="12">
        <v>-0.28000000000000003</v>
      </c>
      <c r="I676" s="13">
        <v>1</v>
      </c>
      <c r="J676" s="14">
        <v>1.61609823</v>
      </c>
      <c r="K676" s="15">
        <v>1.61609823</v>
      </c>
      <c r="L676" s="16">
        <v>1.61609823</v>
      </c>
      <c r="M676" s="16">
        <v>0</v>
      </c>
      <c r="N676" s="16">
        <v>0</v>
      </c>
      <c r="O676" s="15">
        <v>0</v>
      </c>
      <c r="P676" s="16">
        <v>0</v>
      </c>
      <c r="Q676" s="16">
        <v>0</v>
      </c>
      <c r="R676" s="14">
        <v>0.13897895000000002</v>
      </c>
      <c r="S676" s="15">
        <v>0.13897895000000002</v>
      </c>
      <c r="T676" s="16">
        <v>0.13897895000000002</v>
      </c>
      <c r="U676" s="16">
        <v>0</v>
      </c>
      <c r="V676" s="16">
        <v>0</v>
      </c>
      <c r="W676" s="15">
        <v>0</v>
      </c>
      <c r="X676" s="16">
        <v>0</v>
      </c>
      <c r="Y676" s="16">
        <v>0</v>
      </c>
      <c r="Z676" s="14">
        <v>-8.9102967100000008</v>
      </c>
      <c r="AA676" s="15">
        <v>0</v>
      </c>
      <c r="AB676" s="15">
        <v>0.69599999999999995</v>
      </c>
      <c r="AC676" s="15">
        <v>9.6062967100000005</v>
      </c>
      <c r="AD676" s="14">
        <v>31.789029850000002</v>
      </c>
      <c r="AE676" s="14">
        <v>15.38311672</v>
      </c>
      <c r="AF676" s="26"/>
    </row>
    <row r="677" spans="1:32" ht="18" customHeight="1" x14ac:dyDescent="0.35">
      <c r="A677" s="27" t="s">
        <v>509</v>
      </c>
      <c r="B677" s="27" t="s">
        <v>245</v>
      </c>
      <c r="C677" s="11">
        <v>1</v>
      </c>
      <c r="D677" s="12">
        <v>8.1000000000000003E-2</v>
      </c>
      <c r="E677" s="13">
        <v>1</v>
      </c>
      <c r="F677" s="12">
        <v>7.0000000000000001E-3</v>
      </c>
      <c r="G677" s="13">
        <v>1</v>
      </c>
      <c r="H677" s="12">
        <v>-0.157</v>
      </c>
      <c r="I677" s="13">
        <v>1</v>
      </c>
      <c r="J677" s="14">
        <v>2.64239961</v>
      </c>
      <c r="K677" s="15">
        <v>2.64239961</v>
      </c>
      <c r="L677" s="16">
        <v>2.64239961</v>
      </c>
      <c r="M677" s="16">
        <v>0</v>
      </c>
      <c r="N677" s="16">
        <v>0</v>
      </c>
      <c r="O677" s="15">
        <v>0</v>
      </c>
      <c r="P677" s="16">
        <v>0</v>
      </c>
      <c r="Q677" s="16">
        <v>0</v>
      </c>
      <c r="R677" s="14">
        <v>0.22723738000000002</v>
      </c>
      <c r="S677" s="15">
        <v>0.22723738000000002</v>
      </c>
      <c r="T677" s="16">
        <v>0.22723738000000002</v>
      </c>
      <c r="U677" s="16">
        <v>0</v>
      </c>
      <c r="V677" s="16">
        <v>0</v>
      </c>
      <c r="W677" s="15">
        <v>0</v>
      </c>
      <c r="X677" s="16">
        <v>0</v>
      </c>
      <c r="Y677" s="16">
        <v>0</v>
      </c>
      <c r="Z677" s="14">
        <v>-7.6571617300000003</v>
      </c>
      <c r="AA677" s="15">
        <v>0</v>
      </c>
      <c r="AB677" s="15">
        <v>2.3479369999999999E-2</v>
      </c>
      <c r="AC677" s="15">
        <v>7.6806411000000008</v>
      </c>
      <c r="AD677" s="14">
        <v>48.631517700000003</v>
      </c>
      <c r="AE677" s="14">
        <v>32.54509745</v>
      </c>
      <c r="AF677" s="26"/>
    </row>
    <row r="678" spans="1:32" ht="18" customHeight="1" x14ac:dyDescent="0.35">
      <c r="A678" s="27" t="s">
        <v>509</v>
      </c>
      <c r="B678" s="27" t="s">
        <v>680</v>
      </c>
      <c r="C678" s="11">
        <v>1</v>
      </c>
      <c r="D678" s="12">
        <v>0.1</v>
      </c>
      <c r="E678" s="13">
        <v>1</v>
      </c>
      <c r="F678" s="12">
        <v>8.9999999999999993E-3</v>
      </c>
      <c r="G678" s="13">
        <v>1</v>
      </c>
      <c r="H678" s="12">
        <v>-0.10100000000000001</v>
      </c>
      <c r="I678" s="13">
        <v>1</v>
      </c>
      <c r="J678" s="14">
        <v>2.2299560600000001</v>
      </c>
      <c r="K678" s="15">
        <v>2.2299560600000001</v>
      </c>
      <c r="L678" s="16">
        <v>2.2299560600000001</v>
      </c>
      <c r="M678" s="16">
        <v>0</v>
      </c>
      <c r="N678" s="16">
        <v>0</v>
      </c>
      <c r="O678" s="15">
        <v>0</v>
      </c>
      <c r="P678" s="16">
        <v>0</v>
      </c>
      <c r="Q678" s="16">
        <v>0</v>
      </c>
      <c r="R678" s="14">
        <v>0.19176864000000002</v>
      </c>
      <c r="S678" s="15">
        <v>0.19176864000000002</v>
      </c>
      <c r="T678" s="16">
        <v>0.19176864000000002</v>
      </c>
      <c r="U678" s="16">
        <v>0</v>
      </c>
      <c r="V678" s="16">
        <v>0</v>
      </c>
      <c r="W678" s="15">
        <v>0</v>
      </c>
      <c r="X678" s="16">
        <v>0</v>
      </c>
      <c r="Y678" s="16">
        <v>0</v>
      </c>
      <c r="Z678" s="14">
        <v>-4.0901904699999996</v>
      </c>
      <c r="AA678" s="15">
        <v>0</v>
      </c>
      <c r="AB678" s="15">
        <v>5.0921800000000003E-2</v>
      </c>
      <c r="AC678" s="15">
        <v>4.1411122699999998</v>
      </c>
      <c r="AD678" s="14">
        <v>40.422606930000001</v>
      </c>
      <c r="AE678" s="14">
        <v>22.386235010000004</v>
      </c>
      <c r="AF678" s="26"/>
    </row>
    <row r="679" spans="1:32" ht="18" customHeight="1" x14ac:dyDescent="0.35">
      <c r="A679" s="27" t="s">
        <v>509</v>
      </c>
      <c r="B679" s="27" t="s">
        <v>681</v>
      </c>
      <c r="C679" s="11">
        <v>1</v>
      </c>
      <c r="D679" s="12">
        <v>8.4000000000000005E-2</v>
      </c>
      <c r="E679" s="13">
        <v>1</v>
      </c>
      <c r="F679" s="12">
        <v>7.0000000000000001E-3</v>
      </c>
      <c r="G679" s="13">
        <v>1</v>
      </c>
      <c r="H679" s="12">
        <v>-0.20699999999999999</v>
      </c>
      <c r="I679" s="13">
        <v>1</v>
      </c>
      <c r="J679" s="14">
        <v>2.3309802199999998</v>
      </c>
      <c r="K679" s="15">
        <v>2.3309802199999998</v>
      </c>
      <c r="L679" s="16">
        <v>2.3309802199999998</v>
      </c>
      <c r="M679" s="16">
        <v>0</v>
      </c>
      <c r="N679" s="16">
        <v>0</v>
      </c>
      <c r="O679" s="15">
        <v>0</v>
      </c>
      <c r="P679" s="16">
        <v>0</v>
      </c>
      <c r="Q679" s="16">
        <v>0</v>
      </c>
      <c r="R679" s="14">
        <v>0.20045636999999999</v>
      </c>
      <c r="S679" s="15">
        <v>0.20045636999999999</v>
      </c>
      <c r="T679" s="16">
        <v>0.20045636999999999</v>
      </c>
      <c r="U679" s="16">
        <v>0</v>
      </c>
      <c r="V679" s="16">
        <v>0</v>
      </c>
      <c r="W679" s="15">
        <v>0</v>
      </c>
      <c r="X679" s="16">
        <v>0</v>
      </c>
      <c r="Y679" s="16">
        <v>0</v>
      </c>
      <c r="Z679" s="14">
        <v>-14.81822607</v>
      </c>
      <c r="AA679" s="15">
        <v>0</v>
      </c>
      <c r="AB679" s="15">
        <v>5.7321360000000002E-2</v>
      </c>
      <c r="AC679" s="15">
        <v>14.875547429999999</v>
      </c>
      <c r="AD679" s="14">
        <v>71.508824730000001</v>
      </c>
      <c r="AE679" s="14">
        <v>27.587907009999999</v>
      </c>
      <c r="AF679" s="26"/>
    </row>
    <row r="680" spans="1:32" ht="18" customHeight="1" x14ac:dyDescent="0.35">
      <c r="A680" s="27" t="s">
        <v>509</v>
      </c>
      <c r="B680" s="27" t="s">
        <v>682</v>
      </c>
      <c r="C680" s="11">
        <v>1</v>
      </c>
      <c r="D680" s="12">
        <v>9.7000000000000003E-2</v>
      </c>
      <c r="E680" s="13">
        <v>1</v>
      </c>
      <c r="F680" s="12">
        <v>8.0000000000000002E-3</v>
      </c>
      <c r="G680" s="13">
        <v>1</v>
      </c>
      <c r="H680" s="12">
        <v>-0.246</v>
      </c>
      <c r="I680" s="13">
        <v>1</v>
      </c>
      <c r="J680" s="14">
        <v>7.2491325499999997</v>
      </c>
      <c r="K680" s="15">
        <v>7.2491325499999997</v>
      </c>
      <c r="L680" s="16">
        <v>7.2491325499999997</v>
      </c>
      <c r="M680" s="16">
        <v>0</v>
      </c>
      <c r="N680" s="16">
        <v>0</v>
      </c>
      <c r="O680" s="15">
        <v>0</v>
      </c>
      <c r="P680" s="16">
        <v>0</v>
      </c>
      <c r="Q680" s="16">
        <v>0</v>
      </c>
      <c r="R680" s="14">
        <v>0.62340074999999995</v>
      </c>
      <c r="S680" s="15">
        <v>0.62340074999999995</v>
      </c>
      <c r="T680" s="16">
        <v>0.62340074999999995</v>
      </c>
      <c r="U680" s="16">
        <v>0</v>
      </c>
      <c r="V680" s="16">
        <v>0</v>
      </c>
      <c r="W680" s="15">
        <v>0</v>
      </c>
      <c r="X680" s="16">
        <v>0</v>
      </c>
      <c r="Y680" s="16">
        <v>0</v>
      </c>
      <c r="Z680" s="14">
        <v>-40.011363940000003</v>
      </c>
      <c r="AA680" s="15">
        <v>0</v>
      </c>
      <c r="AB680" s="15">
        <v>0.77427646999999999</v>
      </c>
      <c r="AC680" s="15">
        <v>40.785640409999999</v>
      </c>
      <c r="AD680" s="14">
        <v>162.82272286</v>
      </c>
      <c r="AE680" s="14">
        <v>74.998298879999993</v>
      </c>
      <c r="AF680" s="26"/>
    </row>
    <row r="681" spans="1:32" ht="18" customHeight="1" x14ac:dyDescent="0.35">
      <c r="A681" s="27" t="s">
        <v>509</v>
      </c>
      <c r="B681" s="27" t="s">
        <v>252</v>
      </c>
      <c r="C681" s="11">
        <v>1</v>
      </c>
      <c r="D681" s="12">
        <v>0.42299999999999999</v>
      </c>
      <c r="E681" s="13">
        <v>1</v>
      </c>
      <c r="F681" s="12">
        <v>7.5999999999999998E-2</v>
      </c>
      <c r="G681" s="13">
        <v>2</v>
      </c>
      <c r="H681" s="12">
        <v>-0.24099999999999999</v>
      </c>
      <c r="I681" s="13">
        <v>1</v>
      </c>
      <c r="J681" s="14">
        <v>243.00711247999999</v>
      </c>
      <c r="K681" s="15">
        <v>243.00711247999999</v>
      </c>
      <c r="L681" s="16">
        <v>157.11403496</v>
      </c>
      <c r="M681" s="16">
        <v>0</v>
      </c>
      <c r="N681" s="16">
        <v>85.893077519999991</v>
      </c>
      <c r="O681" s="15">
        <v>0</v>
      </c>
      <c r="P681" s="16">
        <v>0</v>
      </c>
      <c r="Q681" s="16">
        <v>0</v>
      </c>
      <c r="R681" s="14">
        <v>43.769221439999995</v>
      </c>
      <c r="S681" s="15">
        <v>43.769221439999995</v>
      </c>
      <c r="T681" s="16">
        <v>38.790855120000003</v>
      </c>
      <c r="U681" s="16">
        <v>0</v>
      </c>
      <c r="V681" s="16">
        <v>4.9783663199999921</v>
      </c>
      <c r="W681" s="15">
        <v>0</v>
      </c>
      <c r="X681" s="16">
        <v>0</v>
      </c>
      <c r="Y681" s="16">
        <v>0</v>
      </c>
      <c r="Z681" s="14">
        <v>-217.90084166999998</v>
      </c>
      <c r="AA681" s="15">
        <v>0</v>
      </c>
      <c r="AB681" s="15">
        <v>5.4397565300000004</v>
      </c>
      <c r="AC681" s="15">
        <v>223.34059819999999</v>
      </c>
      <c r="AD681" s="14">
        <v>904.16241927999999</v>
      </c>
      <c r="AE681" s="14">
        <v>574.48427477999996</v>
      </c>
      <c r="AF681" s="26"/>
    </row>
    <row r="682" spans="1:32" ht="18" customHeight="1" x14ac:dyDescent="0.35">
      <c r="A682" s="27" t="s">
        <v>509</v>
      </c>
      <c r="B682" s="27" t="s">
        <v>683</v>
      </c>
      <c r="C682" s="28" t="s">
        <v>77</v>
      </c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30"/>
      <c r="AF682" s="26"/>
    </row>
    <row r="683" spans="1:32" ht="18" customHeight="1" x14ac:dyDescent="0.35">
      <c r="A683" s="27" t="s">
        <v>509</v>
      </c>
      <c r="B683" s="27" t="s">
        <v>684</v>
      </c>
      <c r="C683" s="11">
        <v>1</v>
      </c>
      <c r="D683" s="12">
        <v>0.08</v>
      </c>
      <c r="E683" s="13">
        <v>1</v>
      </c>
      <c r="F683" s="12">
        <v>7.0000000000000001E-3</v>
      </c>
      <c r="G683" s="13">
        <v>1</v>
      </c>
      <c r="H683" s="12">
        <v>-0.157</v>
      </c>
      <c r="I683" s="13">
        <v>1</v>
      </c>
      <c r="J683" s="14">
        <v>4.8990187999999995</v>
      </c>
      <c r="K683" s="15">
        <v>4.8990187999999995</v>
      </c>
      <c r="L683" s="16">
        <v>4.8990187999999995</v>
      </c>
      <c r="M683" s="16">
        <v>0</v>
      </c>
      <c r="N683" s="16">
        <v>0</v>
      </c>
      <c r="O683" s="15">
        <v>0</v>
      </c>
      <c r="P683" s="16">
        <v>0</v>
      </c>
      <c r="Q683" s="16">
        <v>0</v>
      </c>
      <c r="R683" s="14">
        <v>0.42129895999999994</v>
      </c>
      <c r="S683" s="15">
        <v>0.42129895999999994</v>
      </c>
      <c r="T683" s="16">
        <v>0.42129895999999994</v>
      </c>
      <c r="U683" s="16">
        <v>0</v>
      </c>
      <c r="V683" s="16">
        <v>0</v>
      </c>
      <c r="W683" s="15">
        <v>0</v>
      </c>
      <c r="X683" s="16">
        <v>0</v>
      </c>
      <c r="Y683" s="16">
        <v>0</v>
      </c>
      <c r="Z683" s="14">
        <v>-16.283334140000001</v>
      </c>
      <c r="AA683" s="15">
        <v>0</v>
      </c>
      <c r="AB683" s="15">
        <v>4.3574537500000003</v>
      </c>
      <c r="AC683" s="15">
        <v>20.640787890000002</v>
      </c>
      <c r="AD683" s="14">
        <v>103.83841308000001</v>
      </c>
      <c r="AE683" s="14">
        <v>61.445872299999998</v>
      </c>
      <c r="AF683" s="26"/>
    </row>
    <row r="684" spans="1:32" ht="18" customHeight="1" x14ac:dyDescent="0.35">
      <c r="A684" s="27" t="s">
        <v>509</v>
      </c>
      <c r="B684" s="27" t="s">
        <v>685</v>
      </c>
      <c r="C684" s="11">
        <v>1</v>
      </c>
      <c r="D684" s="12">
        <v>6.4000000000000001E-2</v>
      </c>
      <c r="E684" s="13">
        <v>1</v>
      </c>
      <c r="F684" s="12">
        <v>5.0000000000000001E-3</v>
      </c>
      <c r="G684" s="13">
        <v>1</v>
      </c>
      <c r="H684" s="12">
        <v>-0.42199999999999999</v>
      </c>
      <c r="I684" s="13">
        <v>1</v>
      </c>
      <c r="J684" s="14">
        <v>2.3543581200000001</v>
      </c>
      <c r="K684" s="15">
        <v>2.3543581200000001</v>
      </c>
      <c r="L684" s="16">
        <v>2.3543581200000001</v>
      </c>
      <c r="M684" s="16">
        <v>0</v>
      </c>
      <c r="N684" s="16">
        <v>0</v>
      </c>
      <c r="O684" s="15">
        <v>0</v>
      </c>
      <c r="P684" s="16">
        <v>0</v>
      </c>
      <c r="Q684" s="16">
        <v>0</v>
      </c>
      <c r="R684" s="14">
        <v>0.20246679999999997</v>
      </c>
      <c r="S684" s="15">
        <v>0.20246679999999997</v>
      </c>
      <c r="T684" s="16">
        <v>0.20246679999999997</v>
      </c>
      <c r="U684" s="16">
        <v>0</v>
      </c>
      <c r="V684" s="16">
        <v>0</v>
      </c>
      <c r="W684" s="15">
        <v>0</v>
      </c>
      <c r="X684" s="16">
        <v>0</v>
      </c>
      <c r="Y684" s="16">
        <v>0</v>
      </c>
      <c r="Z684" s="14">
        <v>-58.278621400000006</v>
      </c>
      <c r="AA684" s="15">
        <v>0</v>
      </c>
      <c r="AB684" s="15">
        <v>-8.5194500000000013E-3</v>
      </c>
      <c r="AC684" s="15">
        <v>58.270101950000004</v>
      </c>
      <c r="AD684" s="14">
        <v>138.24150054999998</v>
      </c>
      <c r="AE684" s="14">
        <v>36.956047979999994</v>
      </c>
      <c r="AF684" s="26"/>
    </row>
    <row r="685" spans="1:32" ht="18" customHeight="1" x14ac:dyDescent="0.35">
      <c r="A685" s="27" t="s">
        <v>509</v>
      </c>
      <c r="B685" s="27" t="s">
        <v>686</v>
      </c>
      <c r="C685" s="11">
        <v>1</v>
      </c>
      <c r="D685" s="12">
        <v>0.107</v>
      </c>
      <c r="E685" s="13">
        <v>1</v>
      </c>
      <c r="F685" s="12">
        <v>8.9999999999999993E-3</v>
      </c>
      <c r="G685" s="13">
        <v>1</v>
      </c>
      <c r="H685" s="12">
        <v>-5.3999999999999999E-2</v>
      </c>
      <c r="I685" s="13">
        <v>1</v>
      </c>
      <c r="J685" s="14">
        <v>5.5996635000000001</v>
      </c>
      <c r="K685" s="15">
        <v>5.5996635000000001</v>
      </c>
      <c r="L685" s="16">
        <v>5.5996635000000001</v>
      </c>
      <c r="M685" s="16">
        <v>0</v>
      </c>
      <c r="N685" s="16">
        <v>0</v>
      </c>
      <c r="O685" s="15">
        <v>0</v>
      </c>
      <c r="P685" s="16">
        <v>0</v>
      </c>
      <c r="Q685" s="16">
        <v>0</v>
      </c>
      <c r="R685" s="14">
        <v>0.48155203000000002</v>
      </c>
      <c r="S685" s="15">
        <v>0.48155203000000002</v>
      </c>
      <c r="T685" s="16">
        <v>0.48155203000000002</v>
      </c>
      <c r="U685" s="16">
        <v>0</v>
      </c>
      <c r="V685" s="16">
        <v>0</v>
      </c>
      <c r="W685" s="15">
        <v>0</v>
      </c>
      <c r="X685" s="16">
        <v>0</v>
      </c>
      <c r="Y685" s="16">
        <v>0</v>
      </c>
      <c r="Z685" s="14">
        <v>-6.4630166400000002</v>
      </c>
      <c r="AA685" s="15">
        <v>0</v>
      </c>
      <c r="AB685" s="15">
        <v>4.5372549500000003</v>
      </c>
      <c r="AC685" s="15">
        <v>11.000271590000001</v>
      </c>
      <c r="AD685" s="14">
        <v>119.43425607</v>
      </c>
      <c r="AE685" s="14">
        <v>52.295888400000003</v>
      </c>
      <c r="AF685" s="26"/>
    </row>
    <row r="686" spans="1:32" ht="18" customHeight="1" x14ac:dyDescent="0.35">
      <c r="A686" s="27" t="s">
        <v>509</v>
      </c>
      <c r="B686" s="27" t="s">
        <v>509</v>
      </c>
      <c r="C686" s="11">
        <v>1</v>
      </c>
      <c r="D686" s="12">
        <v>0.20399999999999999</v>
      </c>
      <c r="E686" s="13">
        <v>1</v>
      </c>
      <c r="F686" s="12">
        <v>2.7E-2</v>
      </c>
      <c r="G686" s="13">
        <v>1</v>
      </c>
      <c r="H686" s="12">
        <v>-0.26500000000000001</v>
      </c>
      <c r="I686" s="13">
        <v>1</v>
      </c>
      <c r="J686" s="14">
        <v>556.11133472999995</v>
      </c>
      <c r="K686" s="15">
        <v>556.11133472999995</v>
      </c>
      <c r="L686" s="16">
        <v>144.99134672999998</v>
      </c>
      <c r="M686" s="16">
        <v>0</v>
      </c>
      <c r="N686" s="16">
        <v>411.11998799999998</v>
      </c>
      <c r="O686" s="15">
        <v>0</v>
      </c>
      <c r="P686" s="16">
        <v>0</v>
      </c>
      <c r="Q686" s="16">
        <v>0</v>
      </c>
      <c r="R686" s="14">
        <v>73.894576940000007</v>
      </c>
      <c r="S686" s="15">
        <v>73.894576940000007</v>
      </c>
      <c r="T686" s="16">
        <v>12.46876294</v>
      </c>
      <c r="U686" s="16">
        <v>0</v>
      </c>
      <c r="V686" s="16">
        <v>61.425814000000003</v>
      </c>
      <c r="W686" s="15">
        <v>0</v>
      </c>
      <c r="X686" s="16">
        <v>0</v>
      </c>
      <c r="Y686" s="16">
        <v>0</v>
      </c>
      <c r="Z686" s="14">
        <v>-911.95160733</v>
      </c>
      <c r="AA686" s="15">
        <v>0</v>
      </c>
      <c r="AB686" s="15">
        <v>1.7491966399999999</v>
      </c>
      <c r="AC686" s="15">
        <v>913.70080397000004</v>
      </c>
      <c r="AD686" s="14">
        <v>3439.2370507400001</v>
      </c>
      <c r="AE686" s="14">
        <v>2726.5736898200003</v>
      </c>
      <c r="AF686" s="26"/>
    </row>
    <row r="687" spans="1:32" ht="18" customHeight="1" x14ac:dyDescent="0.35">
      <c r="A687" s="27" t="s">
        <v>509</v>
      </c>
      <c r="B687" s="27" t="s">
        <v>687</v>
      </c>
      <c r="C687" s="11">
        <v>1</v>
      </c>
      <c r="D687" s="12">
        <v>0.109</v>
      </c>
      <c r="E687" s="13">
        <v>1</v>
      </c>
      <c r="F687" s="12">
        <v>8.9999999999999993E-3</v>
      </c>
      <c r="G687" s="13">
        <v>1</v>
      </c>
      <c r="H687" s="12">
        <v>-8.4000000000000005E-2</v>
      </c>
      <c r="I687" s="13">
        <v>1</v>
      </c>
      <c r="J687" s="14">
        <v>2.4847729899999997</v>
      </c>
      <c r="K687" s="15">
        <v>2.4847729899999997</v>
      </c>
      <c r="L687" s="16">
        <v>2.4847729899999997</v>
      </c>
      <c r="M687" s="16">
        <v>0</v>
      </c>
      <c r="N687" s="16">
        <v>0</v>
      </c>
      <c r="O687" s="15">
        <v>0</v>
      </c>
      <c r="P687" s="16">
        <v>0</v>
      </c>
      <c r="Q687" s="16">
        <v>0</v>
      </c>
      <c r="R687" s="14">
        <v>0.21368202000000003</v>
      </c>
      <c r="S687" s="15">
        <v>0.21368202000000003</v>
      </c>
      <c r="T687" s="16">
        <v>0.21368202000000003</v>
      </c>
      <c r="U687" s="16">
        <v>0</v>
      </c>
      <c r="V687" s="16">
        <v>0</v>
      </c>
      <c r="W687" s="15">
        <v>0</v>
      </c>
      <c r="X687" s="16">
        <v>0</v>
      </c>
      <c r="Y687" s="16">
        <v>0</v>
      </c>
      <c r="Z687" s="14">
        <v>-4.0576598300000004</v>
      </c>
      <c r="AA687" s="15">
        <v>0</v>
      </c>
      <c r="AB687" s="15">
        <v>-0.15230382000000001</v>
      </c>
      <c r="AC687" s="15">
        <v>3.9053560100000002</v>
      </c>
      <c r="AD687" s="14">
        <v>48.467646299999998</v>
      </c>
      <c r="AE687" s="14">
        <v>22.853183269999995</v>
      </c>
      <c r="AF687" s="26"/>
    </row>
    <row r="688" spans="1:32" ht="18" customHeight="1" x14ac:dyDescent="0.35">
      <c r="A688" s="27" t="s">
        <v>509</v>
      </c>
      <c r="B688" s="27" t="s">
        <v>688</v>
      </c>
      <c r="C688" s="11">
        <v>1</v>
      </c>
      <c r="D688" s="12">
        <v>7.6999999999999999E-2</v>
      </c>
      <c r="E688" s="13">
        <v>1</v>
      </c>
      <c r="F688" s="12">
        <v>7.0000000000000001E-3</v>
      </c>
      <c r="G688" s="13">
        <v>1</v>
      </c>
      <c r="H688" s="12">
        <v>-0.28499999999999998</v>
      </c>
      <c r="I688" s="13">
        <v>1</v>
      </c>
      <c r="J688" s="14">
        <v>101.62256163000001</v>
      </c>
      <c r="K688" s="15">
        <v>101.62256163000001</v>
      </c>
      <c r="L688" s="16">
        <v>101.62256163000001</v>
      </c>
      <c r="M688" s="16">
        <v>0</v>
      </c>
      <c r="N688" s="16">
        <v>0</v>
      </c>
      <c r="O688" s="15">
        <v>0</v>
      </c>
      <c r="P688" s="16">
        <v>0</v>
      </c>
      <c r="Q688" s="16">
        <v>0</v>
      </c>
      <c r="R688" s="14">
        <v>8.7391948500000023</v>
      </c>
      <c r="S688" s="15">
        <v>8.7391948500000023</v>
      </c>
      <c r="T688" s="16">
        <v>8.7391948500000023</v>
      </c>
      <c r="U688" s="16">
        <v>0</v>
      </c>
      <c r="V688" s="16">
        <v>0</v>
      </c>
      <c r="W688" s="15">
        <v>0</v>
      </c>
      <c r="X688" s="16">
        <v>0</v>
      </c>
      <c r="Y688" s="16">
        <v>0</v>
      </c>
      <c r="Z688" s="14">
        <v>-539.9528600000001</v>
      </c>
      <c r="AA688" s="15">
        <v>0</v>
      </c>
      <c r="AB688" s="15">
        <v>10.595613999999999</v>
      </c>
      <c r="AC688" s="15">
        <v>550.54847400000006</v>
      </c>
      <c r="AD688" s="14">
        <v>1894.4904919999999</v>
      </c>
      <c r="AE688" s="14">
        <v>1319.0889480000001</v>
      </c>
      <c r="AF688" s="26"/>
    </row>
    <row r="689" spans="1:32" ht="18" customHeight="1" x14ac:dyDescent="0.35">
      <c r="A689" s="27" t="s">
        <v>509</v>
      </c>
      <c r="B689" s="27" t="s">
        <v>689</v>
      </c>
      <c r="C689" s="11">
        <v>1</v>
      </c>
      <c r="D689" s="12">
        <v>7.4999999999999997E-2</v>
      </c>
      <c r="E689" s="13">
        <v>1</v>
      </c>
      <c r="F689" s="12">
        <v>6.0000000000000001E-3</v>
      </c>
      <c r="G689" s="13">
        <v>1</v>
      </c>
      <c r="H689" s="12">
        <v>-0.29299999999999998</v>
      </c>
      <c r="I689" s="13">
        <v>1</v>
      </c>
      <c r="J689" s="14">
        <v>3.7833683899999997</v>
      </c>
      <c r="K689" s="15">
        <v>3.7833683899999997</v>
      </c>
      <c r="L689" s="16">
        <v>3.7833683899999997</v>
      </c>
      <c r="M689" s="16">
        <v>0</v>
      </c>
      <c r="N689" s="16">
        <v>0</v>
      </c>
      <c r="O689" s="15">
        <v>0</v>
      </c>
      <c r="P689" s="16">
        <v>0</v>
      </c>
      <c r="Q689" s="16">
        <v>0</v>
      </c>
      <c r="R689" s="14">
        <v>0.32535682000000005</v>
      </c>
      <c r="S689" s="15">
        <v>0.32535682000000005</v>
      </c>
      <c r="T689" s="16">
        <v>0.32535682000000005</v>
      </c>
      <c r="U689" s="16">
        <v>0</v>
      </c>
      <c r="V689" s="16">
        <v>0</v>
      </c>
      <c r="W689" s="15">
        <v>0</v>
      </c>
      <c r="X689" s="16">
        <v>0</v>
      </c>
      <c r="Y689" s="16">
        <v>0</v>
      </c>
      <c r="Z689" s="14">
        <v>-41.600177790000004</v>
      </c>
      <c r="AA689" s="15">
        <v>0</v>
      </c>
      <c r="AB689" s="15">
        <v>4.0982299999999996E-3</v>
      </c>
      <c r="AC689" s="15">
        <v>41.60427602</v>
      </c>
      <c r="AD689" s="14">
        <v>141.80039016000001</v>
      </c>
      <c r="AE689" s="14">
        <v>50.233907349999996</v>
      </c>
      <c r="AF689" s="26"/>
    </row>
    <row r="690" spans="1:32" ht="18" customHeight="1" x14ac:dyDescent="0.35">
      <c r="A690" s="27" t="s">
        <v>509</v>
      </c>
      <c r="B690" s="27" t="s">
        <v>690</v>
      </c>
      <c r="C690" s="11">
        <v>1</v>
      </c>
      <c r="D690" s="12">
        <v>9.6000000000000002E-2</v>
      </c>
      <c r="E690" s="13">
        <v>1</v>
      </c>
      <c r="F690" s="12">
        <v>8.0000000000000002E-3</v>
      </c>
      <c r="G690" s="13">
        <v>1</v>
      </c>
      <c r="H690" s="12">
        <v>-0.22800000000000001</v>
      </c>
      <c r="I690" s="13">
        <v>1</v>
      </c>
      <c r="J690" s="14">
        <v>2.1360435500000001</v>
      </c>
      <c r="K690" s="15">
        <v>2.1360435500000001</v>
      </c>
      <c r="L690" s="16">
        <v>2.1360435500000001</v>
      </c>
      <c r="M690" s="16">
        <v>0</v>
      </c>
      <c r="N690" s="16">
        <v>0</v>
      </c>
      <c r="O690" s="15">
        <v>0</v>
      </c>
      <c r="P690" s="16">
        <v>0</v>
      </c>
      <c r="Q690" s="16">
        <v>0</v>
      </c>
      <c r="R690" s="14">
        <v>0.18369247999999999</v>
      </c>
      <c r="S690" s="15">
        <v>0.18369247999999999</v>
      </c>
      <c r="T690" s="16">
        <v>0.18369247999999999</v>
      </c>
      <c r="U690" s="16">
        <v>0</v>
      </c>
      <c r="V690" s="16">
        <v>0</v>
      </c>
      <c r="W690" s="15">
        <v>0</v>
      </c>
      <c r="X690" s="16">
        <v>0</v>
      </c>
      <c r="Y690" s="16">
        <v>0</v>
      </c>
      <c r="Z690" s="14">
        <v>-10.582505599999999</v>
      </c>
      <c r="AA690" s="15">
        <v>0</v>
      </c>
      <c r="AB690" s="15">
        <v>0</v>
      </c>
      <c r="AC690" s="15">
        <v>10.582505599999999</v>
      </c>
      <c r="AD690" s="14">
        <v>46.392997090000001</v>
      </c>
      <c r="AE690" s="14">
        <v>22.337751470000001</v>
      </c>
      <c r="AF690" s="26"/>
    </row>
    <row r="691" spans="1:32" ht="18" customHeight="1" x14ac:dyDescent="0.35">
      <c r="A691" s="27" t="s">
        <v>509</v>
      </c>
      <c r="B691" s="27" t="s">
        <v>691</v>
      </c>
      <c r="C691" s="11">
        <v>1</v>
      </c>
      <c r="D691" s="12">
        <v>9.4E-2</v>
      </c>
      <c r="E691" s="13">
        <v>1</v>
      </c>
      <c r="F691" s="12">
        <v>8.0000000000000002E-3</v>
      </c>
      <c r="G691" s="13">
        <v>1</v>
      </c>
      <c r="H691" s="12">
        <v>-0.155</v>
      </c>
      <c r="I691" s="13">
        <v>1</v>
      </c>
      <c r="J691" s="14">
        <v>2.9077661799999999</v>
      </c>
      <c r="K691" s="15">
        <v>2.9077661799999999</v>
      </c>
      <c r="L691" s="16">
        <v>2.9077661799999999</v>
      </c>
      <c r="M691" s="16">
        <v>0</v>
      </c>
      <c r="N691" s="16">
        <v>0</v>
      </c>
      <c r="O691" s="15">
        <v>0</v>
      </c>
      <c r="P691" s="16">
        <v>0</v>
      </c>
      <c r="Q691" s="16">
        <v>0</v>
      </c>
      <c r="R691" s="14">
        <v>0.250058</v>
      </c>
      <c r="S691" s="15">
        <v>0.250058</v>
      </c>
      <c r="T691" s="16">
        <v>0.250058</v>
      </c>
      <c r="U691" s="16">
        <v>0</v>
      </c>
      <c r="V691" s="16">
        <v>0</v>
      </c>
      <c r="W691" s="15">
        <v>0</v>
      </c>
      <c r="X691" s="16">
        <v>0</v>
      </c>
      <c r="Y691" s="16">
        <v>0</v>
      </c>
      <c r="Z691" s="14">
        <v>-9.6695747800000014</v>
      </c>
      <c r="AA691" s="15">
        <v>0</v>
      </c>
      <c r="AB691" s="15">
        <v>2.7467189999999999E-2</v>
      </c>
      <c r="AC691" s="15">
        <v>9.6970419700000008</v>
      </c>
      <c r="AD691" s="14">
        <v>62.377113499999993</v>
      </c>
      <c r="AE691" s="14">
        <v>30.822262079999998</v>
      </c>
      <c r="AF691" s="26"/>
    </row>
    <row r="692" spans="1:32" ht="18" customHeight="1" x14ac:dyDescent="0.35">
      <c r="A692" s="27" t="s">
        <v>509</v>
      </c>
      <c r="B692" s="27" t="s">
        <v>692</v>
      </c>
      <c r="C692" s="11">
        <v>1</v>
      </c>
      <c r="D692" s="12">
        <v>0.107</v>
      </c>
      <c r="E692" s="13">
        <v>1</v>
      </c>
      <c r="F692" s="12">
        <v>8.9999999999999993E-3</v>
      </c>
      <c r="G692" s="13">
        <v>1</v>
      </c>
      <c r="H692" s="12">
        <v>-0.16800000000000001</v>
      </c>
      <c r="I692" s="13">
        <v>1</v>
      </c>
      <c r="J692" s="14">
        <v>3.2816834500000001</v>
      </c>
      <c r="K692" s="15">
        <v>3.2816834500000001</v>
      </c>
      <c r="L692" s="16">
        <v>3.2816834500000001</v>
      </c>
      <c r="M692" s="16">
        <v>0</v>
      </c>
      <c r="N692" s="16">
        <v>0</v>
      </c>
      <c r="O692" s="15">
        <v>0</v>
      </c>
      <c r="P692" s="16">
        <v>0</v>
      </c>
      <c r="Q692" s="16">
        <v>0</v>
      </c>
      <c r="R692" s="14">
        <v>0.28221362</v>
      </c>
      <c r="S692" s="15">
        <v>0.28221362</v>
      </c>
      <c r="T692" s="16">
        <v>0.28221362</v>
      </c>
      <c r="U692" s="16">
        <v>0</v>
      </c>
      <c r="V692" s="16">
        <v>0</v>
      </c>
      <c r="W692" s="15">
        <v>0</v>
      </c>
      <c r="X692" s="16">
        <v>0</v>
      </c>
      <c r="Y692" s="16">
        <v>0</v>
      </c>
      <c r="Z692" s="14">
        <v>-10.633608090000001</v>
      </c>
      <c r="AA692" s="15">
        <v>0</v>
      </c>
      <c r="AB692" s="15">
        <v>6.0845919999999998E-2</v>
      </c>
      <c r="AC692" s="15">
        <v>10.694454010000001</v>
      </c>
      <c r="AD692" s="14">
        <v>63.115840509999991</v>
      </c>
      <c r="AE692" s="14">
        <v>30.803070949999999</v>
      </c>
      <c r="AF692" s="26"/>
    </row>
    <row r="693" spans="1:32" ht="18" customHeight="1" x14ac:dyDescent="0.35">
      <c r="A693" s="27" t="s">
        <v>509</v>
      </c>
      <c r="B693" s="27" t="s">
        <v>356</v>
      </c>
      <c r="C693" s="11">
        <v>1</v>
      </c>
      <c r="D693" s="12">
        <v>0.114</v>
      </c>
      <c r="E693" s="13">
        <v>1</v>
      </c>
      <c r="F693" s="12">
        <v>0.01</v>
      </c>
      <c r="G693" s="13">
        <v>1</v>
      </c>
      <c r="H693" s="12">
        <v>-9.0999999999999998E-2</v>
      </c>
      <c r="I693" s="13">
        <v>1</v>
      </c>
      <c r="J693" s="14">
        <v>2.5423848100000002</v>
      </c>
      <c r="K693" s="15">
        <v>2.5423848100000002</v>
      </c>
      <c r="L693" s="16">
        <v>2.5423848100000002</v>
      </c>
      <c r="M693" s="16">
        <v>0</v>
      </c>
      <c r="N693" s="16">
        <v>0</v>
      </c>
      <c r="O693" s="15">
        <v>0</v>
      </c>
      <c r="P693" s="16">
        <v>0</v>
      </c>
      <c r="Q693" s="16">
        <v>0</v>
      </c>
      <c r="R693" s="14">
        <v>0.21863646</v>
      </c>
      <c r="S693" s="15">
        <v>0.21863646</v>
      </c>
      <c r="T693" s="16">
        <v>0.21863646</v>
      </c>
      <c r="U693" s="16">
        <v>0</v>
      </c>
      <c r="V693" s="16">
        <v>0</v>
      </c>
      <c r="W693" s="15">
        <v>0</v>
      </c>
      <c r="X693" s="16">
        <v>0</v>
      </c>
      <c r="Y693" s="16">
        <v>0</v>
      </c>
      <c r="Z693" s="14">
        <v>-5.0640756900000019</v>
      </c>
      <c r="AA693" s="15">
        <v>0</v>
      </c>
      <c r="AB693" s="15">
        <v>7.2132951899999993</v>
      </c>
      <c r="AC693" s="15">
        <v>12.277370880000001</v>
      </c>
      <c r="AD693" s="14">
        <v>55.380396999999995</v>
      </c>
      <c r="AE693" s="14">
        <v>22.207065999999998</v>
      </c>
      <c r="AF693" s="26"/>
    </row>
    <row r="694" spans="1:32" ht="18" customHeight="1" x14ac:dyDescent="0.35">
      <c r="A694" s="27" t="s">
        <v>509</v>
      </c>
      <c r="B694" s="27" t="s">
        <v>693</v>
      </c>
      <c r="C694" s="11">
        <v>1</v>
      </c>
      <c r="D694" s="12">
        <v>9.2999999999999999E-2</v>
      </c>
      <c r="E694" s="13">
        <v>1</v>
      </c>
      <c r="F694" s="12">
        <v>8.0000000000000002E-3</v>
      </c>
      <c r="G694" s="13">
        <v>1</v>
      </c>
      <c r="H694" s="12">
        <v>-0.186</v>
      </c>
      <c r="I694" s="13">
        <v>1</v>
      </c>
      <c r="J694" s="14">
        <v>2.4895989699999999</v>
      </c>
      <c r="K694" s="15">
        <v>2.4895989699999999</v>
      </c>
      <c r="L694" s="16">
        <v>2.4895989699999999</v>
      </c>
      <c r="M694" s="16">
        <v>0</v>
      </c>
      <c r="N694" s="16">
        <v>0</v>
      </c>
      <c r="O694" s="15">
        <v>0</v>
      </c>
      <c r="P694" s="16">
        <v>0</v>
      </c>
      <c r="Q694" s="16">
        <v>0</v>
      </c>
      <c r="R694" s="14">
        <v>0.21409705000000001</v>
      </c>
      <c r="S694" s="15">
        <v>0.21409705000000001</v>
      </c>
      <c r="T694" s="16">
        <v>0.21409705000000001</v>
      </c>
      <c r="U694" s="16">
        <v>0</v>
      </c>
      <c r="V694" s="16">
        <v>0</v>
      </c>
      <c r="W694" s="15">
        <v>0</v>
      </c>
      <c r="X694" s="16">
        <v>0</v>
      </c>
      <c r="Y694" s="16">
        <v>0</v>
      </c>
      <c r="Z694" s="14">
        <v>-10.399417490000001</v>
      </c>
      <c r="AA694" s="15">
        <v>0</v>
      </c>
      <c r="AB694" s="15">
        <v>1.212717E-2</v>
      </c>
      <c r="AC694" s="15">
        <v>10.411544660000001</v>
      </c>
      <c r="AD694" s="14">
        <v>55.888006240000003</v>
      </c>
      <c r="AE694" s="14">
        <v>26.718151950000003</v>
      </c>
      <c r="AF694" s="26"/>
    </row>
    <row r="695" spans="1:32" ht="18" customHeight="1" x14ac:dyDescent="0.35">
      <c r="A695" s="27" t="s">
        <v>509</v>
      </c>
      <c r="B695" s="27" t="s">
        <v>694</v>
      </c>
      <c r="C695" s="11">
        <v>1</v>
      </c>
      <c r="D695" s="12">
        <v>0.10199999999999999</v>
      </c>
      <c r="E695" s="13">
        <v>1</v>
      </c>
      <c r="F695" s="12">
        <v>8.9999999999999993E-3</v>
      </c>
      <c r="G695" s="13">
        <v>1</v>
      </c>
      <c r="H695" s="12">
        <v>-0.23799999999999999</v>
      </c>
      <c r="I695" s="13">
        <v>1</v>
      </c>
      <c r="J695" s="14">
        <v>2.3971285100000004</v>
      </c>
      <c r="K695" s="15">
        <v>2.3971285100000004</v>
      </c>
      <c r="L695" s="16">
        <v>2.3971285100000004</v>
      </c>
      <c r="M695" s="16">
        <v>0</v>
      </c>
      <c r="N695" s="16">
        <v>0</v>
      </c>
      <c r="O695" s="15">
        <v>0</v>
      </c>
      <c r="P695" s="16">
        <v>0</v>
      </c>
      <c r="Q695" s="16">
        <v>0</v>
      </c>
      <c r="R695" s="14">
        <v>0.20614491000000001</v>
      </c>
      <c r="S695" s="15">
        <v>0.20614491000000001</v>
      </c>
      <c r="T695" s="16">
        <v>0.20614491000000001</v>
      </c>
      <c r="U695" s="16">
        <v>0</v>
      </c>
      <c r="V695" s="16">
        <v>0</v>
      </c>
      <c r="W695" s="15">
        <v>0</v>
      </c>
      <c r="X695" s="16">
        <v>0</v>
      </c>
      <c r="Y695" s="16">
        <v>0</v>
      </c>
      <c r="Z695" s="14">
        <v>-13.494198319999999</v>
      </c>
      <c r="AA695" s="15">
        <v>0</v>
      </c>
      <c r="AB695" s="15">
        <v>0.54160757999999998</v>
      </c>
      <c r="AC695" s="15">
        <v>14.0358059</v>
      </c>
      <c r="AD695" s="14">
        <v>56.640409500000004</v>
      </c>
      <c r="AE695" s="14">
        <v>23.43487743</v>
      </c>
      <c r="AF695" s="26"/>
    </row>
    <row r="696" spans="1:32" ht="18" customHeight="1" x14ac:dyDescent="0.35">
      <c r="A696" s="27" t="s">
        <v>509</v>
      </c>
      <c r="B696" s="27" t="s">
        <v>695</v>
      </c>
      <c r="C696" s="11">
        <v>1</v>
      </c>
      <c r="D696" s="12">
        <v>6.3E-2</v>
      </c>
      <c r="E696" s="13">
        <v>1</v>
      </c>
      <c r="F696" s="12">
        <v>5.0000000000000001E-3</v>
      </c>
      <c r="G696" s="13">
        <v>1</v>
      </c>
      <c r="H696" s="12">
        <v>-0.39</v>
      </c>
      <c r="I696" s="13">
        <v>1</v>
      </c>
      <c r="J696" s="14">
        <v>4.4813436600000003</v>
      </c>
      <c r="K696" s="15">
        <v>4.4813436600000003</v>
      </c>
      <c r="L696" s="16">
        <v>4.4813436600000003</v>
      </c>
      <c r="M696" s="16">
        <v>0</v>
      </c>
      <c r="N696" s="16">
        <v>0</v>
      </c>
      <c r="O696" s="15">
        <v>0</v>
      </c>
      <c r="P696" s="16">
        <v>0</v>
      </c>
      <c r="Q696" s="16">
        <v>0</v>
      </c>
      <c r="R696" s="14">
        <v>0.38538032</v>
      </c>
      <c r="S696" s="15">
        <v>0.38538032</v>
      </c>
      <c r="T696" s="16">
        <v>0.38538032</v>
      </c>
      <c r="U696" s="16">
        <v>0</v>
      </c>
      <c r="V696" s="16">
        <v>0</v>
      </c>
      <c r="W696" s="15">
        <v>0</v>
      </c>
      <c r="X696" s="16">
        <v>0</v>
      </c>
      <c r="Y696" s="16">
        <v>0</v>
      </c>
      <c r="Z696" s="14">
        <v>-89.985658329999993</v>
      </c>
      <c r="AA696" s="15">
        <v>0</v>
      </c>
      <c r="AB696" s="15">
        <v>1.21178119</v>
      </c>
      <c r="AC696" s="15">
        <v>91.197439519999989</v>
      </c>
      <c r="AD696" s="14">
        <v>230.57000014999997</v>
      </c>
      <c r="AE696" s="14">
        <v>71.578295249999996</v>
      </c>
      <c r="AF696" s="26"/>
    </row>
    <row r="697" spans="1:32" ht="18" customHeight="1" x14ac:dyDescent="0.35">
      <c r="A697" s="27" t="s">
        <v>509</v>
      </c>
      <c r="B697" s="27" t="s">
        <v>696</v>
      </c>
      <c r="C697" s="11">
        <v>1</v>
      </c>
      <c r="D697" s="12">
        <v>0.17100000000000001</v>
      </c>
      <c r="E697" s="13">
        <v>1</v>
      </c>
      <c r="F697" s="12">
        <v>4.1000000000000002E-2</v>
      </c>
      <c r="G697" s="13">
        <v>1</v>
      </c>
      <c r="H697" s="12">
        <v>-0.26100000000000001</v>
      </c>
      <c r="I697" s="13">
        <v>1</v>
      </c>
      <c r="J697" s="14">
        <v>4.845574140000001</v>
      </c>
      <c r="K697" s="15">
        <v>4.845574140000001</v>
      </c>
      <c r="L697" s="16">
        <v>4.845574140000001</v>
      </c>
      <c r="M697" s="16">
        <v>0</v>
      </c>
      <c r="N697" s="16">
        <v>0</v>
      </c>
      <c r="O697" s="15">
        <v>0</v>
      </c>
      <c r="P697" s="16">
        <v>0</v>
      </c>
      <c r="Q697" s="16">
        <v>0</v>
      </c>
      <c r="R697" s="14">
        <v>1.1709769999999999</v>
      </c>
      <c r="S697" s="15">
        <v>1.1709769999999999</v>
      </c>
      <c r="T697" s="16">
        <v>1.1709769999999999</v>
      </c>
      <c r="U697" s="16">
        <v>0</v>
      </c>
      <c r="V697" s="16">
        <v>0</v>
      </c>
      <c r="W697" s="15">
        <v>0</v>
      </c>
      <c r="X697" s="16">
        <v>0</v>
      </c>
      <c r="Y697" s="16">
        <v>0</v>
      </c>
      <c r="Z697" s="14">
        <v>-23.778782619999998</v>
      </c>
      <c r="AA697" s="15">
        <v>0</v>
      </c>
      <c r="AB697" s="15">
        <v>0.51438839999999997</v>
      </c>
      <c r="AC697" s="15">
        <v>24.293171019999999</v>
      </c>
      <c r="AD697" s="14">
        <v>90.942198419999997</v>
      </c>
      <c r="AE697" s="14">
        <v>28.370612629999997</v>
      </c>
      <c r="AF697" s="26"/>
    </row>
    <row r="698" spans="1:32" ht="18" customHeight="1" x14ac:dyDescent="0.35">
      <c r="A698" s="27" t="s">
        <v>697</v>
      </c>
      <c r="B698" s="27" t="s">
        <v>698</v>
      </c>
      <c r="C698" s="28" t="s">
        <v>77</v>
      </c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30"/>
      <c r="AF698" s="26"/>
    </row>
    <row r="699" spans="1:32" ht="18" customHeight="1" x14ac:dyDescent="0.35">
      <c r="A699" s="27" t="s">
        <v>697</v>
      </c>
      <c r="B699" s="27" t="s">
        <v>699</v>
      </c>
      <c r="C699" s="28" t="s">
        <v>77</v>
      </c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30"/>
      <c r="AF699" s="26"/>
    </row>
    <row r="700" spans="1:32" ht="18" customHeight="1" x14ac:dyDescent="0.35">
      <c r="A700" s="27" t="s">
        <v>697</v>
      </c>
      <c r="B700" s="27" t="s">
        <v>700</v>
      </c>
      <c r="C700" s="28" t="s">
        <v>77</v>
      </c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30"/>
      <c r="AF700" s="26"/>
    </row>
    <row r="701" spans="1:32" ht="18" customHeight="1" x14ac:dyDescent="0.35">
      <c r="A701" s="27" t="s">
        <v>697</v>
      </c>
      <c r="B701" s="27" t="s">
        <v>701</v>
      </c>
      <c r="C701" s="28" t="s">
        <v>77</v>
      </c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30"/>
      <c r="AF701" s="26"/>
    </row>
    <row r="702" spans="1:32" ht="18" customHeight="1" x14ac:dyDescent="0.35">
      <c r="A702" s="27" t="s">
        <v>697</v>
      </c>
      <c r="B702" s="27" t="s">
        <v>702</v>
      </c>
      <c r="C702" s="11">
        <v>1</v>
      </c>
      <c r="D702" s="12">
        <v>1.6E-2</v>
      </c>
      <c r="E702" s="13">
        <v>1</v>
      </c>
      <c r="F702" s="12">
        <v>6.0000000000000001E-3</v>
      </c>
      <c r="G702" s="13">
        <v>1</v>
      </c>
      <c r="H702" s="12">
        <v>-1.2E-2</v>
      </c>
      <c r="I702" s="13">
        <v>1</v>
      </c>
      <c r="J702" s="14">
        <v>0.60919575000000004</v>
      </c>
      <c r="K702" s="15">
        <v>0.60919575000000004</v>
      </c>
      <c r="L702" s="16">
        <v>0.60919575000000004</v>
      </c>
      <c r="M702" s="16">
        <v>0</v>
      </c>
      <c r="N702" s="16">
        <v>0</v>
      </c>
      <c r="O702" s="15">
        <v>0</v>
      </c>
      <c r="P702" s="16">
        <v>0</v>
      </c>
      <c r="Q702" s="16">
        <v>0</v>
      </c>
      <c r="R702" s="14">
        <v>0.23544518</v>
      </c>
      <c r="S702" s="15">
        <v>0.23544518</v>
      </c>
      <c r="T702" s="16">
        <v>0.23544518</v>
      </c>
      <c r="U702" s="16">
        <v>0</v>
      </c>
      <c r="V702" s="16">
        <v>0</v>
      </c>
      <c r="W702" s="15">
        <v>0</v>
      </c>
      <c r="X702" s="16">
        <v>0</v>
      </c>
      <c r="Y702" s="16">
        <v>0</v>
      </c>
      <c r="Z702" s="14">
        <v>-1.16771841</v>
      </c>
      <c r="AA702" s="15">
        <v>0</v>
      </c>
      <c r="AB702" s="15">
        <v>0.43489343999999996</v>
      </c>
      <c r="AC702" s="15">
        <v>1.6026118499999999</v>
      </c>
      <c r="AD702" s="14">
        <v>97.219447439999996</v>
      </c>
      <c r="AE702" s="14">
        <v>38.358974270000004</v>
      </c>
      <c r="AF702" s="26"/>
    </row>
    <row r="703" spans="1:32" ht="18" customHeight="1" x14ac:dyDescent="0.35">
      <c r="A703" s="27" t="s">
        <v>697</v>
      </c>
      <c r="B703" s="27" t="s">
        <v>703</v>
      </c>
      <c r="C703" s="28" t="s">
        <v>77</v>
      </c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30"/>
      <c r="AF703" s="26"/>
    </row>
    <row r="704" spans="1:32" ht="18" customHeight="1" x14ac:dyDescent="0.35">
      <c r="A704" s="27" t="s">
        <v>697</v>
      </c>
      <c r="B704" s="27" t="s">
        <v>704</v>
      </c>
      <c r="C704" s="11">
        <v>1</v>
      </c>
      <c r="D704" s="12">
        <v>0</v>
      </c>
      <c r="E704" s="13">
        <v>1</v>
      </c>
      <c r="F704" s="12">
        <v>0</v>
      </c>
      <c r="G704" s="13">
        <v>1</v>
      </c>
      <c r="H704" s="12">
        <v>-3.9E-2</v>
      </c>
      <c r="I704" s="13">
        <v>1</v>
      </c>
      <c r="J704" s="14">
        <v>0</v>
      </c>
      <c r="K704" s="15">
        <v>0</v>
      </c>
      <c r="L704" s="16">
        <v>0</v>
      </c>
      <c r="M704" s="16">
        <v>0</v>
      </c>
      <c r="N704" s="16">
        <v>0</v>
      </c>
      <c r="O704" s="15">
        <v>0</v>
      </c>
      <c r="P704" s="16">
        <v>0</v>
      </c>
      <c r="Q704" s="16">
        <v>0</v>
      </c>
      <c r="R704" s="14">
        <v>0</v>
      </c>
      <c r="S704" s="15">
        <v>0</v>
      </c>
      <c r="T704" s="16">
        <v>0</v>
      </c>
      <c r="U704" s="16">
        <v>0</v>
      </c>
      <c r="V704" s="16">
        <v>0</v>
      </c>
      <c r="W704" s="15">
        <v>0</v>
      </c>
      <c r="X704" s="16">
        <v>0</v>
      </c>
      <c r="Y704" s="16">
        <v>0</v>
      </c>
      <c r="Z704" s="14">
        <v>-1.7485351399999998</v>
      </c>
      <c r="AA704" s="15">
        <v>0</v>
      </c>
      <c r="AB704" s="15">
        <v>7.1300000000000001E-3</v>
      </c>
      <c r="AC704" s="15">
        <v>1.7556651399999998</v>
      </c>
      <c r="AD704" s="14">
        <v>44.581955000000008</v>
      </c>
      <c r="AE704" s="14">
        <v>24.272415330000008</v>
      </c>
      <c r="AF704" s="26"/>
    </row>
    <row r="705" spans="1:32" ht="18" customHeight="1" x14ac:dyDescent="0.35">
      <c r="A705" s="27" t="s">
        <v>697</v>
      </c>
      <c r="B705" s="27" t="s">
        <v>705</v>
      </c>
      <c r="C705" s="28" t="s">
        <v>77</v>
      </c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30"/>
      <c r="AF705" s="26"/>
    </row>
    <row r="706" spans="1:32" ht="18" customHeight="1" x14ac:dyDescent="0.35">
      <c r="A706" s="27" t="s">
        <v>697</v>
      </c>
      <c r="B706" s="27" t="s">
        <v>706</v>
      </c>
      <c r="C706" s="11">
        <v>1</v>
      </c>
      <c r="D706" s="12">
        <v>0</v>
      </c>
      <c r="E706" s="13">
        <v>1</v>
      </c>
      <c r="F706" s="12">
        <v>0</v>
      </c>
      <c r="G706" s="13">
        <v>1</v>
      </c>
      <c r="H706" s="12">
        <v>-0.13900000000000001</v>
      </c>
      <c r="I706" s="13">
        <v>1</v>
      </c>
      <c r="J706" s="14">
        <v>0</v>
      </c>
      <c r="K706" s="15">
        <v>0</v>
      </c>
      <c r="L706" s="16">
        <v>0</v>
      </c>
      <c r="M706" s="16">
        <v>0</v>
      </c>
      <c r="N706" s="16">
        <v>0</v>
      </c>
      <c r="O706" s="15">
        <v>0</v>
      </c>
      <c r="P706" s="16">
        <v>0</v>
      </c>
      <c r="Q706" s="16">
        <v>0</v>
      </c>
      <c r="R706" s="14">
        <v>0</v>
      </c>
      <c r="S706" s="15">
        <v>0</v>
      </c>
      <c r="T706" s="16">
        <v>0</v>
      </c>
      <c r="U706" s="16">
        <v>0</v>
      </c>
      <c r="V706" s="16">
        <v>0</v>
      </c>
      <c r="W706" s="15">
        <v>0</v>
      </c>
      <c r="X706" s="16">
        <v>0</v>
      </c>
      <c r="Y706" s="16">
        <v>0</v>
      </c>
      <c r="Z706" s="14">
        <v>-3.9569398199999997</v>
      </c>
      <c r="AA706" s="15">
        <v>0</v>
      </c>
      <c r="AB706" s="15">
        <v>0</v>
      </c>
      <c r="AC706" s="15">
        <v>3.9569398199999997</v>
      </c>
      <c r="AD706" s="14">
        <v>28.56795005</v>
      </c>
      <c r="AE706" s="14">
        <v>16.05208309</v>
      </c>
      <c r="AF706" s="26"/>
    </row>
    <row r="707" spans="1:32" ht="18" customHeight="1" x14ac:dyDescent="0.35">
      <c r="A707" s="27" t="s">
        <v>697</v>
      </c>
      <c r="B707" s="27" t="s">
        <v>707</v>
      </c>
      <c r="C707" s="28" t="s">
        <v>77</v>
      </c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30"/>
      <c r="AF707" s="26"/>
    </row>
    <row r="708" spans="1:32" ht="18" customHeight="1" x14ac:dyDescent="0.35">
      <c r="A708" s="27" t="s">
        <v>697</v>
      </c>
      <c r="B708" s="27" t="s">
        <v>708</v>
      </c>
      <c r="C708" s="11">
        <v>1</v>
      </c>
      <c r="D708" s="12">
        <v>7.9000000000000001E-2</v>
      </c>
      <c r="E708" s="13">
        <v>1</v>
      </c>
      <c r="F708" s="12">
        <v>7.0000000000000001E-3</v>
      </c>
      <c r="G708" s="13">
        <v>1</v>
      </c>
      <c r="H708" s="12">
        <v>-0.30299999999999999</v>
      </c>
      <c r="I708" s="13">
        <v>1</v>
      </c>
      <c r="J708" s="14">
        <v>339.25698299999999</v>
      </c>
      <c r="K708" s="15">
        <v>339.25698299999999</v>
      </c>
      <c r="L708" s="16">
        <v>339.25698299999999</v>
      </c>
      <c r="M708" s="16">
        <v>0</v>
      </c>
      <c r="N708" s="16">
        <v>0</v>
      </c>
      <c r="O708" s="15">
        <v>0</v>
      </c>
      <c r="P708" s="16">
        <v>0</v>
      </c>
      <c r="Q708" s="16">
        <v>0</v>
      </c>
      <c r="R708" s="14">
        <v>28.03671503</v>
      </c>
      <c r="S708" s="15">
        <v>28.03671503</v>
      </c>
      <c r="T708" s="16">
        <v>28.03671503</v>
      </c>
      <c r="U708" s="16">
        <v>0</v>
      </c>
      <c r="V708" s="16">
        <v>0</v>
      </c>
      <c r="W708" s="15">
        <v>0</v>
      </c>
      <c r="X708" s="16">
        <v>0</v>
      </c>
      <c r="Y708" s="16">
        <v>0</v>
      </c>
      <c r="Z708" s="14">
        <v>-1645.1698113299999</v>
      </c>
      <c r="AA708" s="15">
        <v>0</v>
      </c>
      <c r="AB708" s="15">
        <v>528.20247711000002</v>
      </c>
      <c r="AC708" s="15">
        <v>2173.3722884399999</v>
      </c>
      <c r="AD708" s="14">
        <v>5427.0037283599995</v>
      </c>
      <c r="AE708" s="14">
        <v>4300.5137339899993</v>
      </c>
      <c r="AF708" s="26"/>
    </row>
    <row r="709" spans="1:32" ht="18" customHeight="1" x14ac:dyDescent="0.35">
      <c r="A709" s="27" t="s">
        <v>697</v>
      </c>
      <c r="B709" s="27" t="s">
        <v>709</v>
      </c>
      <c r="C709" s="11">
        <v>1</v>
      </c>
      <c r="D709" s="12">
        <v>0</v>
      </c>
      <c r="E709" s="13">
        <v>1</v>
      </c>
      <c r="F709" s="12">
        <v>0</v>
      </c>
      <c r="G709" s="13">
        <v>1</v>
      </c>
      <c r="H709" s="12">
        <v>-0.23100000000000001</v>
      </c>
      <c r="I709" s="13">
        <v>1</v>
      </c>
      <c r="J709" s="14">
        <v>0</v>
      </c>
      <c r="K709" s="15">
        <v>0</v>
      </c>
      <c r="L709" s="16">
        <v>0</v>
      </c>
      <c r="M709" s="16">
        <v>0</v>
      </c>
      <c r="N709" s="16">
        <v>0</v>
      </c>
      <c r="O709" s="15">
        <v>0</v>
      </c>
      <c r="P709" s="16">
        <v>0</v>
      </c>
      <c r="Q709" s="16">
        <v>0</v>
      </c>
      <c r="R709" s="14">
        <v>0</v>
      </c>
      <c r="S709" s="15">
        <v>0</v>
      </c>
      <c r="T709" s="16">
        <v>0</v>
      </c>
      <c r="U709" s="16">
        <v>0</v>
      </c>
      <c r="V709" s="16">
        <v>0</v>
      </c>
      <c r="W709" s="15">
        <v>0</v>
      </c>
      <c r="X709" s="16">
        <v>0</v>
      </c>
      <c r="Y709" s="16">
        <v>0</v>
      </c>
      <c r="Z709" s="14">
        <v>-30.736108699999999</v>
      </c>
      <c r="AA709" s="15">
        <v>0</v>
      </c>
      <c r="AB709" s="15">
        <v>0.60530821000000001</v>
      </c>
      <c r="AC709" s="15">
        <v>31.34141691</v>
      </c>
      <c r="AD709" s="14">
        <v>133.26449438</v>
      </c>
      <c r="AE709" s="14">
        <v>71.740052980000002</v>
      </c>
      <c r="AF709" s="26"/>
    </row>
    <row r="710" spans="1:32" ht="18" customHeight="1" x14ac:dyDescent="0.35">
      <c r="A710" s="27" t="s">
        <v>697</v>
      </c>
      <c r="B710" s="27" t="s">
        <v>710</v>
      </c>
      <c r="C710" s="28" t="s">
        <v>77</v>
      </c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30"/>
      <c r="AF710" s="26"/>
    </row>
    <row r="711" spans="1:32" ht="18" customHeight="1" x14ac:dyDescent="0.35">
      <c r="A711" s="27" t="s">
        <v>697</v>
      </c>
      <c r="B711" s="27" t="s">
        <v>711</v>
      </c>
      <c r="C711" s="11">
        <v>1</v>
      </c>
      <c r="D711" s="12">
        <v>0</v>
      </c>
      <c r="E711" s="13">
        <v>1</v>
      </c>
      <c r="F711" s="12">
        <v>0</v>
      </c>
      <c r="G711" s="13">
        <v>1</v>
      </c>
      <c r="H711" s="12">
        <v>-6.2E-2</v>
      </c>
      <c r="I711" s="13">
        <v>1</v>
      </c>
      <c r="J711" s="14">
        <v>0</v>
      </c>
      <c r="K711" s="15">
        <v>0</v>
      </c>
      <c r="L711" s="16">
        <v>0</v>
      </c>
      <c r="M711" s="16">
        <v>0</v>
      </c>
      <c r="N711" s="16">
        <v>0</v>
      </c>
      <c r="O711" s="15">
        <v>0</v>
      </c>
      <c r="P711" s="16">
        <v>0</v>
      </c>
      <c r="Q711" s="16">
        <v>0</v>
      </c>
      <c r="R711" s="14">
        <v>0</v>
      </c>
      <c r="S711" s="15">
        <v>0</v>
      </c>
      <c r="T711" s="16">
        <v>0</v>
      </c>
      <c r="U711" s="16">
        <v>0</v>
      </c>
      <c r="V711" s="16">
        <v>0</v>
      </c>
      <c r="W711" s="15">
        <v>0</v>
      </c>
      <c r="X711" s="16">
        <v>0</v>
      </c>
      <c r="Y711" s="16">
        <v>0</v>
      </c>
      <c r="Z711" s="14">
        <v>-35.055379120000005</v>
      </c>
      <c r="AA711" s="15">
        <v>0</v>
      </c>
      <c r="AB711" s="15">
        <v>21.027671820000002</v>
      </c>
      <c r="AC711" s="15">
        <v>56.083050940000007</v>
      </c>
      <c r="AD711" s="14">
        <v>564.75690525999983</v>
      </c>
      <c r="AE711" s="14">
        <v>490.93226354999985</v>
      </c>
      <c r="AF711" s="26"/>
    </row>
    <row r="712" spans="1:32" ht="18" customHeight="1" x14ac:dyDescent="0.35">
      <c r="A712" s="27" t="s">
        <v>697</v>
      </c>
      <c r="B712" s="27" t="s">
        <v>418</v>
      </c>
      <c r="C712" s="28" t="s">
        <v>61</v>
      </c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30"/>
      <c r="AF712" s="26"/>
    </row>
    <row r="713" spans="1:32" ht="18" customHeight="1" x14ac:dyDescent="0.35">
      <c r="A713" s="27" t="s">
        <v>697</v>
      </c>
      <c r="B713" s="27" t="s">
        <v>712</v>
      </c>
      <c r="C713" s="28" t="s">
        <v>77</v>
      </c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30"/>
      <c r="AF713" s="26"/>
    </row>
    <row r="714" spans="1:32" ht="18" customHeight="1" x14ac:dyDescent="0.35">
      <c r="A714" s="27" t="s">
        <v>697</v>
      </c>
      <c r="B714" s="27" t="s">
        <v>713</v>
      </c>
      <c r="C714" s="11">
        <v>1</v>
      </c>
      <c r="D714" s="12">
        <v>0</v>
      </c>
      <c r="E714" s="13">
        <v>1</v>
      </c>
      <c r="F714" s="12">
        <v>0</v>
      </c>
      <c r="G714" s="13">
        <v>1</v>
      </c>
      <c r="H714" s="12">
        <v>-0.12</v>
      </c>
      <c r="I714" s="13">
        <v>1</v>
      </c>
      <c r="J714" s="14">
        <v>0</v>
      </c>
      <c r="K714" s="15">
        <v>0</v>
      </c>
      <c r="L714" s="16">
        <v>0</v>
      </c>
      <c r="M714" s="16">
        <v>0</v>
      </c>
      <c r="N714" s="16">
        <v>0</v>
      </c>
      <c r="O714" s="15">
        <v>0</v>
      </c>
      <c r="P714" s="16">
        <v>0</v>
      </c>
      <c r="Q714" s="16">
        <v>0</v>
      </c>
      <c r="R714" s="14">
        <v>0</v>
      </c>
      <c r="S714" s="15">
        <v>0</v>
      </c>
      <c r="T714" s="16">
        <v>0</v>
      </c>
      <c r="U714" s="16">
        <v>0</v>
      </c>
      <c r="V714" s="16">
        <v>0</v>
      </c>
      <c r="W714" s="15">
        <v>0</v>
      </c>
      <c r="X714" s="16">
        <v>0</v>
      </c>
      <c r="Y714" s="16">
        <v>0</v>
      </c>
      <c r="Z714" s="14">
        <v>-3.2536709999999998</v>
      </c>
      <c r="AA714" s="15">
        <v>0</v>
      </c>
      <c r="AB714" s="15">
        <v>-5.4299999999999997E-4</v>
      </c>
      <c r="AC714" s="15">
        <v>3.2531279999999998</v>
      </c>
      <c r="AD714" s="14">
        <v>27.078837229999998</v>
      </c>
      <c r="AE714" s="14">
        <v>17.21429723</v>
      </c>
      <c r="AF714" s="26"/>
    </row>
    <row r="715" spans="1:32" ht="18" customHeight="1" x14ac:dyDescent="0.35">
      <c r="A715" s="27" t="s">
        <v>697</v>
      </c>
      <c r="B715" s="27" t="s">
        <v>714</v>
      </c>
      <c r="C715" s="11">
        <v>1</v>
      </c>
      <c r="D715" s="12">
        <v>0</v>
      </c>
      <c r="E715" s="13">
        <v>1</v>
      </c>
      <c r="F715" s="12">
        <v>0</v>
      </c>
      <c r="G715" s="13">
        <v>1</v>
      </c>
      <c r="H715" s="12">
        <v>-2.4E-2</v>
      </c>
      <c r="I715" s="13">
        <v>1</v>
      </c>
      <c r="J715" s="14">
        <v>0</v>
      </c>
      <c r="K715" s="15">
        <v>0</v>
      </c>
      <c r="L715" s="16">
        <v>0</v>
      </c>
      <c r="M715" s="16">
        <v>0</v>
      </c>
      <c r="N715" s="16">
        <v>0</v>
      </c>
      <c r="O715" s="15">
        <v>0</v>
      </c>
      <c r="P715" s="16">
        <v>0</v>
      </c>
      <c r="Q715" s="16">
        <v>0</v>
      </c>
      <c r="R715" s="14">
        <v>0</v>
      </c>
      <c r="S715" s="15">
        <v>0</v>
      </c>
      <c r="T715" s="16">
        <v>0</v>
      </c>
      <c r="U715" s="16">
        <v>0</v>
      </c>
      <c r="V715" s="16">
        <v>0</v>
      </c>
      <c r="W715" s="15">
        <v>0</v>
      </c>
      <c r="X715" s="16">
        <v>0</v>
      </c>
      <c r="Y715" s="16">
        <v>0</v>
      </c>
      <c r="Z715" s="14">
        <v>-4.2798343700000006</v>
      </c>
      <c r="AA715" s="15">
        <v>0</v>
      </c>
      <c r="AB715" s="15">
        <v>6.3832147400000006</v>
      </c>
      <c r="AC715" s="15">
        <v>10.663049110000001</v>
      </c>
      <c r="AD715" s="14">
        <v>176.01088847</v>
      </c>
      <c r="AE715" s="14">
        <v>69.010145289999997</v>
      </c>
      <c r="AF715" s="26"/>
    </row>
    <row r="716" spans="1:32" ht="18" customHeight="1" x14ac:dyDescent="0.35">
      <c r="A716" s="27" t="s">
        <v>697</v>
      </c>
      <c r="B716" s="27" t="s">
        <v>715</v>
      </c>
      <c r="C716" s="28" t="s">
        <v>77</v>
      </c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30"/>
      <c r="AF716" s="26"/>
    </row>
    <row r="717" spans="1:32" ht="18" customHeight="1" x14ac:dyDescent="0.35">
      <c r="A717" s="27" t="s">
        <v>697</v>
      </c>
      <c r="B717" s="27" t="s">
        <v>716</v>
      </c>
      <c r="C717" s="28" t="s">
        <v>77</v>
      </c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30"/>
      <c r="AF717" s="26"/>
    </row>
    <row r="718" spans="1:32" ht="18" customHeight="1" x14ac:dyDescent="0.35">
      <c r="A718" s="27" t="s">
        <v>697</v>
      </c>
      <c r="B718" s="27" t="s">
        <v>717</v>
      </c>
      <c r="C718" s="11">
        <v>1</v>
      </c>
      <c r="D718" s="12">
        <v>2.5999999999999999E-2</v>
      </c>
      <c r="E718" s="13">
        <v>1</v>
      </c>
      <c r="F718" s="12">
        <v>2.5999999999999999E-2</v>
      </c>
      <c r="G718" s="13">
        <v>1</v>
      </c>
      <c r="H718" s="12">
        <v>0.03</v>
      </c>
      <c r="I718" s="13">
        <v>1</v>
      </c>
      <c r="J718" s="14">
        <v>0.4310348</v>
      </c>
      <c r="K718" s="15">
        <v>0.4310348</v>
      </c>
      <c r="L718" s="16">
        <v>0.4310348</v>
      </c>
      <c r="M718" s="16">
        <v>0</v>
      </c>
      <c r="N718" s="16">
        <v>0</v>
      </c>
      <c r="O718" s="15">
        <v>0</v>
      </c>
      <c r="P718" s="16">
        <v>0</v>
      </c>
      <c r="Q718" s="16">
        <v>0</v>
      </c>
      <c r="R718" s="14">
        <v>0.42644966000000001</v>
      </c>
      <c r="S718" s="15">
        <v>0.42644966000000001</v>
      </c>
      <c r="T718" s="16">
        <v>0.42644966000000001</v>
      </c>
      <c r="U718" s="16">
        <v>0</v>
      </c>
      <c r="V718" s="16">
        <v>0</v>
      </c>
      <c r="W718" s="15">
        <v>0</v>
      </c>
      <c r="X718" s="16">
        <v>0</v>
      </c>
      <c r="Y718" s="16">
        <v>0</v>
      </c>
      <c r="Z718" s="14">
        <v>1.70506191</v>
      </c>
      <c r="AA718" s="15">
        <v>0</v>
      </c>
      <c r="AB718" s="15">
        <v>2.77787791</v>
      </c>
      <c r="AC718" s="15">
        <v>1.072816</v>
      </c>
      <c r="AD718" s="14">
        <v>56.491790999999999</v>
      </c>
      <c r="AE718" s="14">
        <v>16.612341000000001</v>
      </c>
      <c r="AF718" s="26"/>
    </row>
    <row r="719" spans="1:32" ht="18" customHeight="1" x14ac:dyDescent="0.35">
      <c r="A719" s="27" t="s">
        <v>697</v>
      </c>
      <c r="B719" s="27" t="s">
        <v>718</v>
      </c>
      <c r="C719" s="11">
        <v>1</v>
      </c>
      <c r="D719" s="12">
        <v>0</v>
      </c>
      <c r="E719" s="13">
        <v>1</v>
      </c>
      <c r="F719" s="12">
        <v>0</v>
      </c>
      <c r="G719" s="13">
        <v>1</v>
      </c>
      <c r="H719" s="12">
        <v>-0.20399999999999999</v>
      </c>
      <c r="I719" s="13">
        <v>1</v>
      </c>
      <c r="J719" s="14">
        <v>0</v>
      </c>
      <c r="K719" s="15">
        <v>0</v>
      </c>
      <c r="L719" s="16">
        <v>0</v>
      </c>
      <c r="M719" s="16">
        <v>0</v>
      </c>
      <c r="N719" s="16">
        <v>0</v>
      </c>
      <c r="O719" s="15">
        <v>0</v>
      </c>
      <c r="P719" s="16">
        <v>0</v>
      </c>
      <c r="Q719" s="16">
        <v>0</v>
      </c>
      <c r="R719" s="14">
        <v>0</v>
      </c>
      <c r="S719" s="15">
        <v>0</v>
      </c>
      <c r="T719" s="16">
        <v>0</v>
      </c>
      <c r="U719" s="16">
        <v>0</v>
      </c>
      <c r="V719" s="16">
        <v>0</v>
      </c>
      <c r="W719" s="15">
        <v>0</v>
      </c>
      <c r="X719" s="16">
        <v>0</v>
      </c>
      <c r="Y719" s="16">
        <v>0</v>
      </c>
      <c r="Z719" s="14">
        <v>-30.846736940000003</v>
      </c>
      <c r="AA719" s="15">
        <v>0</v>
      </c>
      <c r="AB719" s="15">
        <v>2.1493661400000001</v>
      </c>
      <c r="AC719" s="15">
        <v>32.996103080000005</v>
      </c>
      <c r="AD719" s="14">
        <v>151.03007051000003</v>
      </c>
      <c r="AE719" s="14">
        <v>77.990152860000009</v>
      </c>
      <c r="AF719" s="26"/>
    </row>
    <row r="720" spans="1:32" ht="18" customHeight="1" x14ac:dyDescent="0.35">
      <c r="A720" s="27" t="s">
        <v>697</v>
      </c>
      <c r="B720" s="27" t="s">
        <v>719</v>
      </c>
      <c r="C720" s="11">
        <v>1</v>
      </c>
      <c r="D720" s="12">
        <v>0</v>
      </c>
      <c r="E720" s="13">
        <v>1</v>
      </c>
      <c r="F720" s="12">
        <v>0</v>
      </c>
      <c r="G720" s="13">
        <v>1</v>
      </c>
      <c r="H720" s="12">
        <v>-3.1E-2</v>
      </c>
      <c r="I720" s="13">
        <v>1</v>
      </c>
      <c r="J720" s="14">
        <v>0</v>
      </c>
      <c r="K720" s="15">
        <v>0</v>
      </c>
      <c r="L720" s="16">
        <v>0</v>
      </c>
      <c r="M720" s="16">
        <v>0</v>
      </c>
      <c r="N720" s="16">
        <v>0</v>
      </c>
      <c r="O720" s="15">
        <v>0</v>
      </c>
      <c r="P720" s="16">
        <v>0</v>
      </c>
      <c r="Q720" s="16">
        <v>0</v>
      </c>
      <c r="R720" s="14">
        <v>0</v>
      </c>
      <c r="S720" s="15">
        <v>0</v>
      </c>
      <c r="T720" s="16">
        <v>0</v>
      </c>
      <c r="U720" s="16">
        <v>0</v>
      </c>
      <c r="V720" s="16">
        <v>0</v>
      </c>
      <c r="W720" s="15">
        <v>0</v>
      </c>
      <c r="X720" s="16">
        <v>0</v>
      </c>
      <c r="Y720" s="16">
        <v>0</v>
      </c>
      <c r="Z720" s="14">
        <v>-1.9703729599999997</v>
      </c>
      <c r="AA720" s="15">
        <v>0</v>
      </c>
      <c r="AB720" s="15">
        <v>2.1887838000000004</v>
      </c>
      <c r="AC720" s="15">
        <v>4.1591567600000001</v>
      </c>
      <c r="AD720" s="14">
        <v>62.63973111</v>
      </c>
      <c r="AE720" s="14">
        <v>38.728783280000002</v>
      </c>
      <c r="AF720" s="26"/>
    </row>
    <row r="721" spans="1:16384" ht="18" customHeight="1" x14ac:dyDescent="0.35">
      <c r="A721" s="27" t="s">
        <v>697</v>
      </c>
      <c r="B721" s="27" t="s">
        <v>720</v>
      </c>
      <c r="C721" s="11">
        <v>1</v>
      </c>
      <c r="D721" s="12">
        <v>1.9E-2</v>
      </c>
      <c r="E721" s="13">
        <v>1</v>
      </c>
      <c r="F721" s="12">
        <v>0.02</v>
      </c>
      <c r="G721" s="13">
        <v>1</v>
      </c>
      <c r="H721" s="12">
        <v>2.3E-2</v>
      </c>
      <c r="I721" s="13">
        <v>1</v>
      </c>
      <c r="J721" s="14">
        <v>4.0303568299999997</v>
      </c>
      <c r="K721" s="15">
        <v>4.0303568299999997</v>
      </c>
      <c r="L721" s="16">
        <v>4.0303568299999997</v>
      </c>
      <c r="M721" s="16">
        <v>0</v>
      </c>
      <c r="N721" s="16">
        <v>0</v>
      </c>
      <c r="O721" s="15">
        <v>0</v>
      </c>
      <c r="P721" s="16">
        <v>0</v>
      </c>
      <c r="Q721" s="16">
        <v>0</v>
      </c>
      <c r="R721" s="14">
        <v>4.1905689100000005</v>
      </c>
      <c r="S721" s="15">
        <v>4.1905689100000005</v>
      </c>
      <c r="T721" s="16">
        <v>4.1905689100000005</v>
      </c>
      <c r="U721" s="16">
        <v>0</v>
      </c>
      <c r="V721" s="16">
        <v>0</v>
      </c>
      <c r="W721" s="15">
        <v>0</v>
      </c>
      <c r="X721" s="16">
        <v>0</v>
      </c>
      <c r="Y721" s="16">
        <v>0</v>
      </c>
      <c r="Z721" s="14">
        <v>9.0785298899999987</v>
      </c>
      <c r="AA721" s="15">
        <v>0</v>
      </c>
      <c r="AB721" s="15">
        <v>10.448792599999999</v>
      </c>
      <c r="AC721" s="15">
        <v>1.37026271</v>
      </c>
      <c r="AD721" s="14">
        <v>399.40678360000004</v>
      </c>
      <c r="AE721" s="14">
        <v>211.94694555000001</v>
      </c>
      <c r="AF721" s="26"/>
    </row>
    <row r="722" spans="1:16384" ht="18" customHeight="1" x14ac:dyDescent="0.35">
      <c r="A722" s="27" t="s">
        <v>697</v>
      </c>
      <c r="B722" s="27" t="s">
        <v>721</v>
      </c>
      <c r="C722" s="11">
        <v>1</v>
      </c>
      <c r="D722" s="12">
        <v>1.4999999999999999E-2</v>
      </c>
      <c r="E722" s="13">
        <v>1</v>
      </c>
      <c r="F722" s="12">
        <v>1.2E-2</v>
      </c>
      <c r="G722" s="13">
        <v>1</v>
      </c>
      <c r="H722" s="12">
        <v>-0.27300000000000002</v>
      </c>
      <c r="I722" s="13">
        <v>1</v>
      </c>
      <c r="J722" s="14">
        <v>0.51724172000000002</v>
      </c>
      <c r="K722" s="15">
        <v>0.51724172000000002</v>
      </c>
      <c r="L722" s="16">
        <v>0.51724172000000002</v>
      </c>
      <c r="M722" s="16">
        <v>0</v>
      </c>
      <c r="N722" s="16">
        <v>0</v>
      </c>
      <c r="O722" s="15">
        <v>0</v>
      </c>
      <c r="P722" s="16">
        <v>0</v>
      </c>
      <c r="Q722" s="16">
        <v>0</v>
      </c>
      <c r="R722" s="14">
        <v>0.43604835999999997</v>
      </c>
      <c r="S722" s="15">
        <v>0.43604835999999997</v>
      </c>
      <c r="T722" s="16">
        <v>0.43604835999999997</v>
      </c>
      <c r="U722" s="16">
        <v>0</v>
      </c>
      <c r="V722" s="16">
        <v>0</v>
      </c>
      <c r="W722" s="15">
        <v>0</v>
      </c>
      <c r="X722" s="16">
        <v>0</v>
      </c>
      <c r="Y722" s="16">
        <v>0</v>
      </c>
      <c r="Z722" s="14">
        <v>-28.010357819999999</v>
      </c>
      <c r="AA722" s="15">
        <v>0</v>
      </c>
      <c r="AB722" s="15">
        <v>2.1617848799999999</v>
      </c>
      <c r="AC722" s="15">
        <v>30.172142699999998</v>
      </c>
      <c r="AD722" s="14">
        <v>102.70885921000001</v>
      </c>
      <c r="AE722" s="14">
        <v>35.189985749999998</v>
      </c>
      <c r="AF722" s="26"/>
    </row>
    <row r="723" spans="1:16384" ht="18" customHeight="1" x14ac:dyDescent="0.35">
      <c r="A723" s="27" t="s">
        <v>722</v>
      </c>
      <c r="B723" s="27" t="s">
        <v>723</v>
      </c>
      <c r="C723" s="11">
        <v>1</v>
      </c>
      <c r="D723" s="12">
        <v>0</v>
      </c>
      <c r="E723" s="13">
        <v>1</v>
      </c>
      <c r="F723" s="12">
        <v>2.5999999999999999E-2</v>
      </c>
      <c r="G723" s="13">
        <v>1</v>
      </c>
      <c r="H723" s="12">
        <v>-4.4999999999999998E-2</v>
      </c>
      <c r="I723" s="13">
        <v>1</v>
      </c>
      <c r="J723" s="14">
        <v>0</v>
      </c>
      <c r="K723" s="15">
        <v>0</v>
      </c>
      <c r="L723" s="16">
        <v>0</v>
      </c>
      <c r="M723" s="16">
        <v>0</v>
      </c>
      <c r="N723" s="16">
        <v>0</v>
      </c>
      <c r="O723" s="15">
        <v>0</v>
      </c>
      <c r="P723" s="16">
        <v>0</v>
      </c>
      <c r="Q723" s="16">
        <v>0</v>
      </c>
      <c r="R723" s="14">
        <v>3.9533748399999999</v>
      </c>
      <c r="S723" s="15">
        <v>3.9533748399999999</v>
      </c>
      <c r="T723" s="16">
        <v>3.9533748399999999</v>
      </c>
      <c r="U723" s="16">
        <v>0</v>
      </c>
      <c r="V723" s="16">
        <v>0</v>
      </c>
      <c r="W723" s="15">
        <v>0</v>
      </c>
      <c r="X723" s="16">
        <v>0</v>
      </c>
      <c r="Y723" s="16">
        <v>0</v>
      </c>
      <c r="Z723" s="14">
        <v>-8.9523318099999987</v>
      </c>
      <c r="AA723" s="15">
        <v>0</v>
      </c>
      <c r="AB723" s="15">
        <v>8.3500057499999993</v>
      </c>
      <c r="AC723" s="15">
        <v>17.302337559999998</v>
      </c>
      <c r="AD723" s="14">
        <v>197.73240713999996</v>
      </c>
      <c r="AE723" s="14">
        <v>149.25246113999998</v>
      </c>
      <c r="AF723" s="26"/>
    </row>
    <row r="724" spans="1:16384" ht="18" customHeight="1" x14ac:dyDescent="0.35">
      <c r="A724" s="27" t="s">
        <v>722</v>
      </c>
      <c r="B724" s="27" t="s">
        <v>724</v>
      </c>
      <c r="C724" s="11">
        <v>1</v>
      </c>
      <c r="D724" s="12">
        <v>0</v>
      </c>
      <c r="E724" s="13">
        <v>1</v>
      </c>
      <c r="F724" s="12">
        <v>0</v>
      </c>
      <c r="G724" s="13">
        <v>1</v>
      </c>
      <c r="H724" s="12">
        <v>4.4999999999999998E-2</v>
      </c>
      <c r="I724" s="13">
        <v>1</v>
      </c>
      <c r="J724" s="14">
        <v>0</v>
      </c>
      <c r="K724" s="15">
        <v>0</v>
      </c>
      <c r="L724" s="16">
        <v>0</v>
      </c>
      <c r="M724" s="16">
        <v>0</v>
      </c>
      <c r="N724" s="16">
        <v>0</v>
      </c>
      <c r="O724" s="15">
        <v>0</v>
      </c>
      <c r="P724" s="16">
        <v>0</v>
      </c>
      <c r="Q724" s="16">
        <v>0</v>
      </c>
      <c r="R724" s="14">
        <v>0</v>
      </c>
      <c r="S724" s="15">
        <v>0</v>
      </c>
      <c r="T724" s="16">
        <v>0</v>
      </c>
      <c r="U724" s="16">
        <v>0</v>
      </c>
      <c r="V724" s="16">
        <v>0</v>
      </c>
      <c r="W724" s="15">
        <v>0</v>
      </c>
      <c r="X724" s="16">
        <v>0</v>
      </c>
      <c r="Y724" s="16">
        <v>0</v>
      </c>
      <c r="Z724" s="14">
        <v>11.426129339999999</v>
      </c>
      <c r="AA724" s="15">
        <v>0</v>
      </c>
      <c r="AB724" s="15">
        <v>10.722671829999999</v>
      </c>
      <c r="AC724" s="15">
        <v>-0.70345751000000001</v>
      </c>
      <c r="AD724" s="14">
        <v>252.07070899000001</v>
      </c>
      <c r="AE724" s="14">
        <v>143.41895099000001</v>
      </c>
      <c r="AF724" s="26"/>
    </row>
    <row r="725" spans="1:16384" ht="18" customHeight="1" x14ac:dyDescent="0.35">
      <c r="A725" s="27" t="s">
        <v>722</v>
      </c>
      <c r="B725" s="27" t="s">
        <v>384</v>
      </c>
      <c r="C725" s="11">
        <v>1</v>
      </c>
      <c r="D725" s="12">
        <v>0.111</v>
      </c>
      <c r="E725" s="13">
        <v>1</v>
      </c>
      <c r="F725" s="12">
        <v>4.4999999999999998E-2</v>
      </c>
      <c r="G725" s="13">
        <v>1</v>
      </c>
      <c r="H725" s="12">
        <v>-0.19900000000000001</v>
      </c>
      <c r="I725" s="13">
        <v>1</v>
      </c>
      <c r="J725" s="14">
        <v>95.55</v>
      </c>
      <c r="K725" s="15">
        <v>95.55</v>
      </c>
      <c r="L725" s="16">
        <v>95.55</v>
      </c>
      <c r="M725" s="16">
        <v>0</v>
      </c>
      <c r="N725" s="16">
        <v>0</v>
      </c>
      <c r="O725" s="15">
        <v>0</v>
      </c>
      <c r="P725" s="16">
        <v>0</v>
      </c>
      <c r="Q725" s="16">
        <v>0</v>
      </c>
      <c r="R725" s="14">
        <v>38.941856639999997</v>
      </c>
      <c r="S725" s="15">
        <v>38.941856639999997</v>
      </c>
      <c r="T725" s="16">
        <v>38.941856639999997</v>
      </c>
      <c r="U725" s="16">
        <v>0</v>
      </c>
      <c r="V725" s="16">
        <v>0</v>
      </c>
      <c r="W725" s="15">
        <v>0</v>
      </c>
      <c r="X725" s="16">
        <v>0</v>
      </c>
      <c r="Y725" s="16">
        <v>0</v>
      </c>
      <c r="Z725" s="14">
        <v>-211.472947</v>
      </c>
      <c r="AA725" s="15">
        <v>0</v>
      </c>
      <c r="AB725" s="15">
        <v>25.545546999999999</v>
      </c>
      <c r="AC725" s="15">
        <v>237.018494</v>
      </c>
      <c r="AD725" s="14">
        <v>1062.5176999999999</v>
      </c>
      <c r="AE725" s="14">
        <v>862.680656</v>
      </c>
      <c r="AF725" s="26"/>
    </row>
    <row r="726" spans="1:16384" ht="18" customHeight="1" x14ac:dyDescent="0.35">
      <c r="A726" s="27" t="s">
        <v>722</v>
      </c>
      <c r="B726" s="27" t="s">
        <v>725</v>
      </c>
      <c r="C726" s="11">
        <v>1</v>
      </c>
      <c r="D726" s="12">
        <v>0.05</v>
      </c>
      <c r="E726" s="13">
        <v>1</v>
      </c>
      <c r="F726" s="12">
        <v>3.5000000000000003E-2</v>
      </c>
      <c r="G726" s="13">
        <v>1</v>
      </c>
      <c r="H726" s="12">
        <v>-0.14599999999999999</v>
      </c>
      <c r="I726" s="13">
        <v>1</v>
      </c>
      <c r="J726" s="14">
        <v>12.105900029999999</v>
      </c>
      <c r="K726" s="15">
        <v>12.105900029999999</v>
      </c>
      <c r="L726" s="16">
        <v>12.105900029999999</v>
      </c>
      <c r="M726" s="16">
        <v>0</v>
      </c>
      <c r="N726" s="16">
        <v>0</v>
      </c>
      <c r="O726" s="15">
        <v>0</v>
      </c>
      <c r="P726" s="16">
        <v>0</v>
      </c>
      <c r="Q726" s="16">
        <v>0</v>
      </c>
      <c r="R726" s="14">
        <v>8.3540477400000004</v>
      </c>
      <c r="S726" s="15">
        <v>8.3540477400000004</v>
      </c>
      <c r="T726" s="16">
        <v>8.3540477400000004</v>
      </c>
      <c r="U726" s="16">
        <v>0</v>
      </c>
      <c r="V726" s="16">
        <v>0</v>
      </c>
      <c r="W726" s="15">
        <v>0</v>
      </c>
      <c r="X726" s="16">
        <v>0</v>
      </c>
      <c r="Y726" s="16">
        <v>0</v>
      </c>
      <c r="Z726" s="14">
        <v>-47.318928999999997</v>
      </c>
      <c r="AA726" s="15">
        <v>0</v>
      </c>
      <c r="AB726" s="15">
        <v>28.182845</v>
      </c>
      <c r="AC726" s="15">
        <v>75.501773999999997</v>
      </c>
      <c r="AD726" s="14">
        <v>323.20762500000001</v>
      </c>
      <c r="AE726" s="14">
        <v>240.27751699999999</v>
      </c>
      <c r="AF726" s="26"/>
    </row>
    <row r="727" spans="1:16384" ht="18" customHeight="1" x14ac:dyDescent="0.35">
      <c r="A727" s="27" t="s">
        <v>722</v>
      </c>
      <c r="B727" s="27" t="s">
        <v>726</v>
      </c>
      <c r="C727" s="11">
        <v>1</v>
      </c>
      <c r="D727" s="12">
        <v>4.2999999999999997E-2</v>
      </c>
      <c r="E727" s="13">
        <v>1</v>
      </c>
      <c r="F727" s="12">
        <v>2.3E-2</v>
      </c>
      <c r="G727" s="13">
        <v>1</v>
      </c>
      <c r="H727" s="12">
        <v>-0.20100000000000001</v>
      </c>
      <c r="I727" s="13">
        <v>1</v>
      </c>
      <c r="J727" s="14">
        <v>1.91809645</v>
      </c>
      <c r="K727" s="15">
        <v>1.91809645</v>
      </c>
      <c r="L727" s="16">
        <v>1.91809645</v>
      </c>
      <c r="M727" s="16">
        <v>0</v>
      </c>
      <c r="N727" s="16">
        <v>0</v>
      </c>
      <c r="O727" s="15">
        <v>0</v>
      </c>
      <c r="P727" s="16">
        <v>0</v>
      </c>
      <c r="Q727" s="16">
        <v>0</v>
      </c>
      <c r="R727" s="14">
        <v>1.03294921</v>
      </c>
      <c r="S727" s="15">
        <v>1.03294921</v>
      </c>
      <c r="T727" s="16">
        <v>1.03294921</v>
      </c>
      <c r="U727" s="16">
        <v>0</v>
      </c>
      <c r="V727" s="16">
        <v>0</v>
      </c>
      <c r="W727" s="15">
        <v>0</v>
      </c>
      <c r="X727" s="16">
        <v>0</v>
      </c>
      <c r="Y727" s="16">
        <v>0</v>
      </c>
      <c r="Z727" s="14">
        <v>-12.783448999999999</v>
      </c>
      <c r="AA727" s="15">
        <v>0</v>
      </c>
      <c r="AB727" s="15">
        <v>0.81875799999999999</v>
      </c>
      <c r="AC727" s="15">
        <v>13.602207</v>
      </c>
      <c r="AD727" s="14">
        <v>63.629942669999998</v>
      </c>
      <c r="AE727" s="14">
        <v>45.02034184</v>
      </c>
      <c r="AF727" s="26"/>
    </row>
    <row r="728" spans="1:16384" ht="18" customHeight="1" x14ac:dyDescent="0.35">
      <c r="A728" s="27" t="s">
        <v>722</v>
      </c>
      <c r="B728" s="27" t="s">
        <v>727</v>
      </c>
      <c r="C728" s="28" t="s">
        <v>77</v>
      </c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30"/>
      <c r="AF728" s="26"/>
    </row>
    <row r="729" spans="1:16384" ht="18" customHeight="1" x14ac:dyDescent="0.35">
      <c r="A729" s="27" t="s">
        <v>722</v>
      </c>
      <c r="B729" s="27" t="s">
        <v>728</v>
      </c>
      <c r="C729" s="28" t="s">
        <v>77</v>
      </c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30"/>
      <c r="AF729" s="26"/>
    </row>
    <row r="730" spans="1:16384" ht="18" customHeight="1" x14ac:dyDescent="0.35">
      <c r="A730" s="27" t="s">
        <v>722</v>
      </c>
      <c r="B730" s="27" t="s">
        <v>729</v>
      </c>
      <c r="C730" s="28" t="s">
        <v>77</v>
      </c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30"/>
      <c r="AF730" s="26"/>
    </row>
    <row r="731" spans="1:16384" ht="18" customHeight="1" x14ac:dyDescent="0.35">
      <c r="A731" s="27" t="s">
        <v>722</v>
      </c>
      <c r="B731" s="27" t="s">
        <v>730</v>
      </c>
      <c r="C731" s="28" t="s">
        <v>77</v>
      </c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30"/>
      <c r="AF731" s="26"/>
    </row>
    <row r="732" spans="1:16384" ht="18" customHeight="1" x14ac:dyDescent="0.35">
      <c r="A732" s="27" t="s">
        <v>722</v>
      </c>
      <c r="B732" s="27" t="s">
        <v>722</v>
      </c>
      <c r="C732" s="11">
        <v>1</v>
      </c>
      <c r="D732" s="12">
        <v>7.6999999999999999E-2</v>
      </c>
      <c r="E732" s="13">
        <v>1</v>
      </c>
      <c r="F732" s="12">
        <v>3.4000000000000002E-2</v>
      </c>
      <c r="G732" s="13">
        <v>1</v>
      </c>
      <c r="H732" s="12">
        <v>-0.20699999999999999</v>
      </c>
      <c r="I732" s="13">
        <v>1</v>
      </c>
      <c r="J732" s="14">
        <v>48.402452709999999</v>
      </c>
      <c r="K732" s="15">
        <v>48.402452709999999</v>
      </c>
      <c r="L732" s="16">
        <v>48.402452709999999</v>
      </c>
      <c r="M732" s="16">
        <v>0</v>
      </c>
      <c r="N732" s="16">
        <v>0</v>
      </c>
      <c r="O732" s="15">
        <v>0</v>
      </c>
      <c r="P732" s="16">
        <v>0</v>
      </c>
      <c r="Q732" s="16">
        <v>0</v>
      </c>
      <c r="R732" s="14">
        <v>21.384965210000001</v>
      </c>
      <c r="S732" s="15">
        <v>21.384965210000001</v>
      </c>
      <c r="T732" s="16">
        <v>21.384965210000001</v>
      </c>
      <c r="U732" s="16">
        <v>0</v>
      </c>
      <c r="V732" s="16">
        <v>0</v>
      </c>
      <c r="W732" s="15">
        <v>0</v>
      </c>
      <c r="X732" s="16">
        <v>0</v>
      </c>
      <c r="Y732" s="16">
        <v>0</v>
      </c>
      <c r="Z732" s="14">
        <v>-161.8690833</v>
      </c>
      <c r="AA732" s="15">
        <v>0</v>
      </c>
      <c r="AB732" s="15">
        <v>14.72305974</v>
      </c>
      <c r="AC732" s="15">
        <v>176.59214304</v>
      </c>
      <c r="AD732" s="14">
        <v>780.35071949999985</v>
      </c>
      <c r="AE732" s="14">
        <v>632.7060254999999</v>
      </c>
      <c r="AF732" s="26"/>
    </row>
    <row r="733" spans="1:16384" ht="18" customHeight="1" x14ac:dyDescent="0.45">
      <c r="A733" s="24" t="s">
        <v>763</v>
      </c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  <c r="FJ733" s="23"/>
      <c r="FK733" s="23"/>
      <c r="FL733" s="23"/>
      <c r="FM733" s="23"/>
      <c r="FN733" s="23"/>
      <c r="FO733" s="23"/>
      <c r="FP733" s="23"/>
      <c r="FQ733" s="23"/>
      <c r="FR733" s="23"/>
      <c r="FS733" s="23"/>
      <c r="FT733" s="23"/>
      <c r="FU733" s="23"/>
      <c r="FV733" s="23"/>
      <c r="FW733" s="23"/>
      <c r="FX733" s="23"/>
      <c r="FY733" s="23"/>
      <c r="FZ733" s="23"/>
      <c r="GA733" s="23"/>
      <c r="GB733" s="23"/>
      <c r="GC733" s="23"/>
      <c r="GD733" s="23"/>
      <c r="GE733" s="23"/>
      <c r="GF733" s="23"/>
      <c r="GG733" s="23"/>
      <c r="GH733" s="23"/>
      <c r="GI733" s="23"/>
      <c r="GJ733" s="23"/>
      <c r="GK733" s="23"/>
      <c r="GL733" s="23"/>
      <c r="GM733" s="23"/>
      <c r="GN733" s="23"/>
      <c r="GO733" s="23"/>
      <c r="GP733" s="23"/>
      <c r="GQ733" s="23"/>
      <c r="GR733" s="23"/>
      <c r="GS733" s="23"/>
      <c r="GT733" s="23"/>
      <c r="GU733" s="23"/>
      <c r="GV733" s="23"/>
      <c r="GW733" s="23"/>
      <c r="GX733" s="23"/>
      <c r="GY733" s="23"/>
      <c r="GZ733" s="23"/>
      <c r="HA733" s="23"/>
      <c r="HB733" s="23"/>
      <c r="HC733" s="23"/>
      <c r="HD733" s="23"/>
      <c r="HE733" s="23"/>
      <c r="HF733" s="23"/>
      <c r="HG733" s="23"/>
      <c r="HH733" s="23"/>
      <c r="HI733" s="23"/>
      <c r="HJ733" s="23"/>
      <c r="HK733" s="23"/>
      <c r="HL733" s="23"/>
      <c r="HM733" s="23"/>
      <c r="HN733" s="23"/>
      <c r="HO733" s="23"/>
      <c r="HP733" s="23"/>
      <c r="HQ733" s="23"/>
      <c r="HR733" s="23"/>
      <c r="HS733" s="23"/>
      <c r="HT733" s="23"/>
      <c r="HU733" s="23"/>
      <c r="HV733" s="23"/>
      <c r="HW733" s="23"/>
      <c r="HX733" s="23"/>
      <c r="HY733" s="23"/>
      <c r="HZ733" s="23"/>
      <c r="IA733" s="23"/>
      <c r="IB733" s="23"/>
      <c r="IC733" s="23"/>
      <c r="ID733" s="23"/>
      <c r="IE733" s="23"/>
      <c r="IF733" s="23"/>
      <c r="IG733" s="23"/>
      <c r="IH733" s="23"/>
      <c r="II733" s="23"/>
      <c r="IJ733" s="23"/>
      <c r="IK733" s="23"/>
      <c r="IL733" s="23"/>
      <c r="IM733" s="23"/>
      <c r="IN733" s="23"/>
      <c r="IO733" s="23"/>
      <c r="IP733" s="23"/>
      <c r="IQ733" s="23"/>
      <c r="IR733" s="23"/>
      <c r="IS733" s="23"/>
      <c r="IT733" s="23"/>
      <c r="IU733" s="23"/>
      <c r="IV733" s="23"/>
      <c r="IW733" s="23"/>
      <c r="IX733" s="23"/>
      <c r="IY733" s="23"/>
      <c r="IZ733" s="23"/>
      <c r="JA733" s="23"/>
      <c r="JB733" s="23"/>
      <c r="JC733" s="23"/>
      <c r="JD733" s="23"/>
      <c r="JE733" s="23"/>
      <c r="JF733" s="23"/>
      <c r="JG733" s="23"/>
      <c r="JH733" s="23"/>
      <c r="JI733" s="23"/>
      <c r="JJ733" s="23"/>
      <c r="JK733" s="23"/>
      <c r="JL733" s="23"/>
      <c r="JM733" s="23"/>
      <c r="JN733" s="23"/>
      <c r="JO733" s="23"/>
      <c r="JP733" s="23"/>
      <c r="JQ733" s="23"/>
      <c r="JR733" s="23"/>
      <c r="JS733" s="23"/>
      <c r="JT733" s="23"/>
      <c r="JU733" s="23"/>
      <c r="JV733" s="23"/>
      <c r="JW733" s="23"/>
      <c r="JX733" s="23"/>
      <c r="JY733" s="23"/>
      <c r="JZ733" s="23"/>
      <c r="KA733" s="23"/>
      <c r="KB733" s="23"/>
      <c r="KC733" s="23"/>
      <c r="KD733" s="23"/>
      <c r="KE733" s="23"/>
      <c r="KF733" s="23"/>
      <c r="KG733" s="23"/>
      <c r="KH733" s="23"/>
      <c r="KI733" s="23"/>
      <c r="KJ733" s="23"/>
      <c r="KK733" s="23"/>
      <c r="KL733" s="23"/>
      <c r="KM733" s="23"/>
      <c r="KN733" s="23"/>
      <c r="KO733" s="23"/>
      <c r="KP733" s="23"/>
      <c r="KQ733" s="23"/>
      <c r="KR733" s="23"/>
      <c r="KS733" s="23"/>
      <c r="KT733" s="23"/>
      <c r="KU733" s="23"/>
      <c r="KV733" s="23"/>
      <c r="KW733" s="23"/>
      <c r="KX733" s="23"/>
      <c r="KY733" s="23"/>
      <c r="KZ733" s="23"/>
      <c r="LA733" s="23"/>
      <c r="LB733" s="23"/>
      <c r="LC733" s="23"/>
      <c r="LD733" s="23"/>
      <c r="LE733" s="23"/>
      <c r="LF733" s="23"/>
      <c r="LG733" s="23"/>
      <c r="LH733" s="23"/>
      <c r="LI733" s="23"/>
      <c r="LJ733" s="23"/>
      <c r="LK733" s="23"/>
      <c r="LL733" s="23"/>
      <c r="LM733" s="23"/>
      <c r="LN733" s="23"/>
      <c r="LO733" s="23"/>
      <c r="LP733" s="23"/>
      <c r="LQ733" s="23"/>
      <c r="LR733" s="23"/>
      <c r="LS733" s="23"/>
      <c r="LT733" s="23"/>
      <c r="LU733" s="23"/>
      <c r="LV733" s="23"/>
      <c r="LW733" s="23"/>
      <c r="LX733" s="23"/>
      <c r="LY733" s="23"/>
      <c r="LZ733" s="23"/>
      <c r="MA733" s="23"/>
      <c r="MB733" s="23"/>
      <c r="MC733" s="23"/>
      <c r="MD733" s="23"/>
      <c r="ME733" s="23"/>
      <c r="MF733" s="23"/>
      <c r="MG733" s="23"/>
      <c r="MH733" s="23"/>
      <c r="MI733" s="23"/>
      <c r="MJ733" s="23"/>
      <c r="MK733" s="23"/>
      <c r="ML733" s="23"/>
      <c r="MM733" s="23"/>
      <c r="MN733" s="23"/>
      <c r="MO733" s="23"/>
      <c r="MP733" s="23"/>
      <c r="MQ733" s="23"/>
      <c r="MR733" s="23"/>
      <c r="MS733" s="23"/>
      <c r="MT733" s="23"/>
      <c r="MU733" s="23"/>
      <c r="MV733" s="23"/>
      <c r="MW733" s="23"/>
      <c r="MX733" s="23"/>
      <c r="MY733" s="23"/>
      <c r="MZ733" s="23"/>
      <c r="NA733" s="23"/>
      <c r="NB733" s="23"/>
      <c r="NC733" s="23"/>
      <c r="ND733" s="23"/>
      <c r="NE733" s="23"/>
      <c r="NF733" s="23"/>
      <c r="NG733" s="23"/>
      <c r="NH733" s="23"/>
      <c r="NI733" s="23"/>
      <c r="NJ733" s="23"/>
      <c r="NK733" s="23"/>
      <c r="NL733" s="23"/>
      <c r="NM733" s="23"/>
      <c r="NN733" s="23"/>
      <c r="NO733" s="23"/>
      <c r="NP733" s="23"/>
      <c r="NQ733" s="23"/>
      <c r="NR733" s="23"/>
      <c r="NS733" s="23"/>
      <c r="NT733" s="23"/>
      <c r="NU733" s="23"/>
      <c r="NV733" s="23"/>
      <c r="NW733" s="23"/>
      <c r="NX733" s="23"/>
      <c r="NY733" s="23"/>
      <c r="NZ733" s="23"/>
      <c r="OA733" s="23"/>
      <c r="OB733" s="23"/>
      <c r="OC733" s="23"/>
      <c r="OD733" s="23"/>
      <c r="OE733" s="23"/>
      <c r="OF733" s="23"/>
      <c r="OG733" s="23"/>
      <c r="OH733" s="23"/>
      <c r="OI733" s="23"/>
      <c r="OJ733" s="23"/>
      <c r="OK733" s="23"/>
      <c r="OL733" s="23"/>
      <c r="OM733" s="23"/>
      <c r="ON733" s="23"/>
      <c r="OO733" s="23"/>
      <c r="OP733" s="23"/>
      <c r="OQ733" s="23"/>
      <c r="OR733" s="23"/>
      <c r="OS733" s="23"/>
      <c r="OT733" s="23"/>
      <c r="OU733" s="23"/>
      <c r="OV733" s="23"/>
      <c r="OW733" s="23"/>
      <c r="OX733" s="23"/>
      <c r="OY733" s="23"/>
      <c r="OZ733" s="23"/>
      <c r="PA733" s="23"/>
      <c r="PB733" s="23"/>
      <c r="PC733" s="23"/>
      <c r="PD733" s="23"/>
      <c r="PE733" s="23"/>
      <c r="PF733" s="23"/>
      <c r="PG733" s="23"/>
      <c r="PH733" s="23"/>
      <c r="PI733" s="23"/>
      <c r="PJ733" s="23"/>
      <c r="PK733" s="23"/>
      <c r="PL733" s="23"/>
      <c r="PM733" s="23"/>
      <c r="PN733" s="23"/>
      <c r="PO733" s="23"/>
      <c r="PP733" s="23"/>
      <c r="PQ733" s="23"/>
      <c r="PR733" s="23"/>
      <c r="PS733" s="23"/>
      <c r="PT733" s="23"/>
      <c r="PU733" s="23"/>
      <c r="PV733" s="23"/>
      <c r="PW733" s="23"/>
      <c r="PX733" s="23"/>
      <c r="PY733" s="23"/>
      <c r="PZ733" s="23"/>
      <c r="QA733" s="23"/>
      <c r="QB733" s="23"/>
      <c r="QC733" s="23"/>
      <c r="QD733" s="23"/>
      <c r="QE733" s="23"/>
      <c r="QF733" s="23"/>
      <c r="QG733" s="23"/>
      <c r="QH733" s="23"/>
      <c r="QI733" s="23"/>
      <c r="QJ733" s="23"/>
      <c r="QK733" s="23"/>
      <c r="QL733" s="23"/>
      <c r="QM733" s="23"/>
      <c r="QN733" s="23"/>
      <c r="QO733" s="23"/>
      <c r="QP733" s="23"/>
      <c r="QQ733" s="23"/>
      <c r="QR733" s="23"/>
      <c r="QS733" s="23"/>
      <c r="QT733" s="23"/>
      <c r="QU733" s="23"/>
      <c r="QV733" s="23"/>
      <c r="QW733" s="23"/>
      <c r="QX733" s="23"/>
      <c r="QY733" s="23"/>
      <c r="QZ733" s="23"/>
      <c r="RA733" s="23"/>
      <c r="RB733" s="23"/>
      <c r="RC733" s="23"/>
      <c r="RD733" s="23"/>
      <c r="RE733" s="23"/>
      <c r="RF733" s="23"/>
      <c r="RG733" s="23"/>
      <c r="RH733" s="23"/>
      <c r="RI733" s="23"/>
      <c r="RJ733" s="23"/>
      <c r="RK733" s="23"/>
      <c r="RL733" s="23"/>
      <c r="RM733" s="23"/>
      <c r="RN733" s="23"/>
      <c r="RO733" s="23"/>
      <c r="RP733" s="23"/>
      <c r="RQ733" s="23"/>
      <c r="RR733" s="23"/>
      <c r="RS733" s="23"/>
      <c r="RT733" s="23"/>
      <c r="RU733" s="23"/>
      <c r="RV733" s="23"/>
      <c r="RW733" s="23"/>
      <c r="RX733" s="23"/>
      <c r="RY733" s="23"/>
      <c r="RZ733" s="23"/>
      <c r="SA733" s="23"/>
      <c r="SB733" s="23"/>
      <c r="SC733" s="23"/>
      <c r="SD733" s="23"/>
      <c r="SE733" s="23"/>
      <c r="SF733" s="23"/>
      <c r="SG733" s="23"/>
      <c r="SH733" s="23"/>
      <c r="SI733" s="23"/>
      <c r="SJ733" s="23"/>
      <c r="SK733" s="23"/>
      <c r="SL733" s="23"/>
      <c r="SM733" s="23"/>
      <c r="SN733" s="23"/>
      <c r="SO733" s="23"/>
      <c r="SP733" s="23"/>
      <c r="SQ733" s="23"/>
      <c r="SR733" s="23"/>
      <c r="SS733" s="23"/>
      <c r="ST733" s="23"/>
      <c r="SU733" s="23"/>
      <c r="SV733" s="23"/>
      <c r="SW733" s="23"/>
      <c r="SX733" s="23"/>
      <c r="SY733" s="23"/>
      <c r="SZ733" s="23"/>
      <c r="TA733" s="23"/>
      <c r="TB733" s="23"/>
      <c r="TC733" s="23"/>
      <c r="TD733" s="23"/>
      <c r="TE733" s="23"/>
      <c r="TF733" s="23"/>
      <c r="TG733" s="23"/>
      <c r="TH733" s="23"/>
      <c r="TI733" s="23"/>
      <c r="TJ733" s="23"/>
      <c r="TK733" s="23"/>
      <c r="TL733" s="23"/>
      <c r="TM733" s="23"/>
      <c r="TN733" s="23"/>
      <c r="TO733" s="23"/>
      <c r="TP733" s="23"/>
      <c r="TQ733" s="23"/>
      <c r="TR733" s="23"/>
      <c r="TS733" s="23"/>
      <c r="TT733" s="23"/>
      <c r="TU733" s="23"/>
      <c r="TV733" s="23"/>
      <c r="TW733" s="23"/>
      <c r="TX733" s="23"/>
      <c r="TY733" s="23"/>
      <c r="TZ733" s="23"/>
      <c r="UA733" s="23"/>
      <c r="UB733" s="23"/>
      <c r="UC733" s="23"/>
      <c r="UD733" s="23"/>
      <c r="UE733" s="23"/>
      <c r="UF733" s="23"/>
      <c r="UG733" s="23"/>
      <c r="UH733" s="23"/>
      <c r="UI733" s="23"/>
      <c r="UJ733" s="23"/>
      <c r="UK733" s="23"/>
      <c r="UL733" s="23"/>
      <c r="UM733" s="23"/>
      <c r="UN733" s="23"/>
      <c r="UO733" s="23"/>
      <c r="UP733" s="23"/>
      <c r="UQ733" s="23"/>
      <c r="UR733" s="23"/>
      <c r="US733" s="23"/>
      <c r="UT733" s="23"/>
      <c r="UU733" s="23"/>
      <c r="UV733" s="23"/>
      <c r="UW733" s="23"/>
      <c r="UX733" s="23"/>
      <c r="UY733" s="23"/>
      <c r="UZ733" s="23"/>
      <c r="VA733" s="23"/>
      <c r="VB733" s="23"/>
      <c r="VC733" s="23"/>
      <c r="VD733" s="23"/>
      <c r="VE733" s="23"/>
      <c r="VF733" s="23"/>
      <c r="VG733" s="23"/>
      <c r="VH733" s="23"/>
      <c r="VI733" s="23"/>
      <c r="VJ733" s="23"/>
      <c r="VK733" s="23"/>
      <c r="VL733" s="23"/>
      <c r="VM733" s="23"/>
      <c r="VN733" s="23"/>
      <c r="VO733" s="23"/>
      <c r="VP733" s="23"/>
      <c r="VQ733" s="23"/>
      <c r="VR733" s="23"/>
      <c r="VS733" s="23"/>
      <c r="VT733" s="23"/>
      <c r="VU733" s="23"/>
      <c r="VV733" s="23"/>
      <c r="VW733" s="23"/>
      <c r="VX733" s="23"/>
      <c r="VY733" s="23"/>
      <c r="VZ733" s="23"/>
      <c r="WA733" s="23"/>
      <c r="WB733" s="23"/>
      <c r="WC733" s="23"/>
      <c r="WD733" s="23"/>
      <c r="WE733" s="23"/>
      <c r="WF733" s="23"/>
      <c r="WG733" s="23"/>
      <c r="WH733" s="23"/>
      <c r="WI733" s="23"/>
      <c r="WJ733" s="23"/>
      <c r="WK733" s="23"/>
      <c r="WL733" s="23"/>
      <c r="WM733" s="23"/>
      <c r="WN733" s="23"/>
      <c r="WO733" s="23"/>
      <c r="WP733" s="23"/>
      <c r="WQ733" s="23"/>
      <c r="WR733" s="23"/>
      <c r="WS733" s="23"/>
      <c r="WT733" s="23"/>
      <c r="WU733" s="23"/>
      <c r="WV733" s="23"/>
      <c r="WW733" s="23"/>
      <c r="WX733" s="23"/>
      <c r="WY733" s="23"/>
      <c r="WZ733" s="23"/>
      <c r="XA733" s="23"/>
      <c r="XB733" s="23"/>
      <c r="XC733" s="23"/>
      <c r="XD733" s="23"/>
      <c r="XE733" s="23"/>
      <c r="XF733" s="23"/>
      <c r="XG733" s="23"/>
      <c r="XH733" s="23"/>
      <c r="XI733" s="23"/>
      <c r="XJ733" s="23"/>
      <c r="XK733" s="23"/>
      <c r="XL733" s="23"/>
      <c r="XM733" s="23"/>
      <c r="XN733" s="23"/>
      <c r="XO733" s="23"/>
      <c r="XP733" s="23"/>
      <c r="XQ733" s="23"/>
      <c r="XR733" s="23"/>
      <c r="XS733" s="23"/>
      <c r="XT733" s="23"/>
      <c r="XU733" s="23"/>
      <c r="XV733" s="23"/>
      <c r="XW733" s="23"/>
      <c r="XX733" s="23"/>
      <c r="XY733" s="23"/>
      <c r="XZ733" s="23"/>
      <c r="YA733" s="23"/>
      <c r="YB733" s="23"/>
      <c r="YC733" s="23"/>
      <c r="YD733" s="23"/>
      <c r="YE733" s="23"/>
      <c r="YF733" s="23"/>
      <c r="YG733" s="23"/>
      <c r="YH733" s="23"/>
      <c r="YI733" s="23"/>
      <c r="YJ733" s="23"/>
      <c r="YK733" s="23"/>
      <c r="YL733" s="23"/>
      <c r="YM733" s="23"/>
      <c r="YN733" s="23"/>
      <c r="YO733" s="23"/>
      <c r="YP733" s="23"/>
      <c r="YQ733" s="23"/>
      <c r="YR733" s="23"/>
      <c r="YS733" s="23"/>
      <c r="YT733" s="23"/>
      <c r="YU733" s="23"/>
      <c r="YV733" s="23"/>
      <c r="YW733" s="23"/>
      <c r="YX733" s="23"/>
      <c r="YY733" s="23"/>
      <c r="YZ733" s="23"/>
      <c r="ZA733" s="23"/>
      <c r="ZB733" s="23"/>
      <c r="ZC733" s="23"/>
      <c r="ZD733" s="23"/>
      <c r="ZE733" s="23"/>
      <c r="ZF733" s="23"/>
      <c r="ZG733" s="23"/>
      <c r="ZH733" s="23"/>
      <c r="ZI733" s="23"/>
      <c r="ZJ733" s="23"/>
      <c r="ZK733" s="23"/>
      <c r="ZL733" s="23"/>
      <c r="ZM733" s="23"/>
      <c r="ZN733" s="23"/>
      <c r="ZO733" s="23"/>
      <c r="ZP733" s="23"/>
      <c r="ZQ733" s="23"/>
      <c r="ZR733" s="23"/>
      <c r="ZS733" s="23"/>
      <c r="ZT733" s="23"/>
      <c r="ZU733" s="23"/>
      <c r="ZV733" s="23"/>
      <c r="ZW733" s="23"/>
      <c r="ZX733" s="23"/>
      <c r="ZY733" s="23"/>
      <c r="ZZ733" s="23"/>
      <c r="AAA733" s="23"/>
      <c r="AAB733" s="23"/>
      <c r="AAC733" s="23"/>
      <c r="AAD733" s="23"/>
      <c r="AAE733" s="23"/>
      <c r="AAF733" s="23"/>
      <c r="AAG733" s="23"/>
      <c r="AAH733" s="23"/>
      <c r="AAI733" s="23"/>
      <c r="AAJ733" s="23"/>
      <c r="AAK733" s="23"/>
      <c r="AAL733" s="23"/>
      <c r="AAM733" s="23"/>
      <c r="AAN733" s="23"/>
      <c r="AAO733" s="23"/>
      <c r="AAP733" s="23"/>
      <c r="AAQ733" s="23"/>
      <c r="AAR733" s="23"/>
      <c r="AAS733" s="23"/>
      <c r="AAT733" s="23"/>
      <c r="AAU733" s="23"/>
      <c r="AAV733" s="23"/>
      <c r="AAW733" s="23"/>
      <c r="AAX733" s="23"/>
      <c r="AAY733" s="23"/>
      <c r="AAZ733" s="23"/>
      <c r="ABA733" s="23"/>
      <c r="ABB733" s="23"/>
      <c r="ABC733" s="23"/>
      <c r="ABD733" s="23"/>
      <c r="ABE733" s="23"/>
      <c r="ABF733" s="23"/>
      <c r="ABG733" s="23"/>
      <c r="ABH733" s="23"/>
      <c r="ABI733" s="23"/>
      <c r="ABJ733" s="23"/>
      <c r="ABK733" s="23"/>
      <c r="ABL733" s="23"/>
      <c r="ABM733" s="23"/>
      <c r="ABN733" s="23"/>
      <c r="ABO733" s="23"/>
      <c r="ABP733" s="23"/>
      <c r="ABQ733" s="23"/>
      <c r="ABR733" s="23"/>
      <c r="ABS733" s="23"/>
      <c r="ABT733" s="23"/>
      <c r="ABU733" s="23"/>
      <c r="ABV733" s="23"/>
      <c r="ABW733" s="23"/>
      <c r="ABX733" s="23"/>
      <c r="ABY733" s="23"/>
      <c r="ABZ733" s="23"/>
      <c r="ACA733" s="23"/>
      <c r="ACB733" s="23"/>
      <c r="ACC733" s="23"/>
      <c r="ACD733" s="23"/>
      <c r="ACE733" s="23"/>
      <c r="ACF733" s="23"/>
      <c r="ACG733" s="23"/>
      <c r="ACH733" s="23"/>
      <c r="ACI733" s="23"/>
      <c r="ACJ733" s="23"/>
      <c r="ACK733" s="23"/>
      <c r="ACL733" s="23"/>
      <c r="ACM733" s="23"/>
      <c r="ACN733" s="23"/>
      <c r="ACO733" s="23"/>
      <c r="ACP733" s="23"/>
      <c r="ACQ733" s="23"/>
      <c r="ACR733" s="23"/>
      <c r="ACS733" s="23"/>
      <c r="ACT733" s="23"/>
      <c r="ACU733" s="23"/>
      <c r="ACV733" s="23"/>
      <c r="ACW733" s="23"/>
      <c r="ACX733" s="23"/>
      <c r="ACY733" s="23"/>
      <c r="ACZ733" s="23"/>
      <c r="ADA733" s="23"/>
      <c r="ADB733" s="23"/>
      <c r="ADC733" s="23"/>
      <c r="ADD733" s="23"/>
      <c r="ADE733" s="23"/>
      <c r="ADF733" s="23"/>
      <c r="ADG733" s="23"/>
      <c r="ADH733" s="23"/>
      <c r="ADI733" s="23"/>
      <c r="ADJ733" s="23"/>
      <c r="ADK733" s="23"/>
      <c r="ADL733" s="23"/>
      <c r="ADM733" s="23"/>
      <c r="ADN733" s="23"/>
      <c r="ADO733" s="23"/>
      <c r="ADP733" s="23"/>
      <c r="ADQ733" s="23"/>
      <c r="ADR733" s="23"/>
      <c r="ADS733" s="23"/>
      <c r="ADT733" s="23"/>
      <c r="ADU733" s="23"/>
      <c r="ADV733" s="23"/>
      <c r="ADW733" s="23"/>
      <c r="ADX733" s="23"/>
      <c r="ADY733" s="23"/>
      <c r="ADZ733" s="23"/>
      <c r="AEA733" s="23"/>
      <c r="AEB733" s="23"/>
      <c r="AEC733" s="23"/>
      <c r="AED733" s="23"/>
      <c r="AEE733" s="23"/>
      <c r="AEF733" s="23"/>
      <c r="AEG733" s="23"/>
      <c r="AEH733" s="23"/>
      <c r="AEI733" s="23"/>
      <c r="AEJ733" s="23"/>
      <c r="AEK733" s="23"/>
      <c r="AEL733" s="23"/>
      <c r="AEM733" s="23"/>
      <c r="AEN733" s="23"/>
      <c r="AEO733" s="23"/>
      <c r="AEP733" s="23"/>
      <c r="AEQ733" s="23"/>
      <c r="AER733" s="23"/>
      <c r="AES733" s="23"/>
      <c r="AET733" s="23"/>
      <c r="AEU733" s="23"/>
      <c r="AEV733" s="23"/>
      <c r="AEW733" s="23"/>
      <c r="AEX733" s="23"/>
      <c r="AEY733" s="23"/>
      <c r="AEZ733" s="23"/>
      <c r="AFA733" s="23"/>
      <c r="AFB733" s="23"/>
      <c r="AFC733" s="23"/>
      <c r="AFD733" s="23"/>
      <c r="AFE733" s="23"/>
      <c r="AFF733" s="23"/>
      <c r="AFG733" s="23"/>
      <c r="AFH733" s="23"/>
      <c r="AFI733" s="23"/>
      <c r="AFJ733" s="23"/>
      <c r="AFK733" s="23"/>
      <c r="AFL733" s="23"/>
      <c r="AFM733" s="23"/>
      <c r="AFN733" s="23"/>
      <c r="AFO733" s="23"/>
      <c r="AFP733" s="23"/>
      <c r="AFQ733" s="23"/>
      <c r="AFR733" s="23"/>
      <c r="AFS733" s="23"/>
      <c r="AFT733" s="23"/>
      <c r="AFU733" s="23"/>
      <c r="AFV733" s="23"/>
      <c r="AFW733" s="23"/>
      <c r="AFX733" s="23"/>
      <c r="AFY733" s="23"/>
      <c r="AFZ733" s="23"/>
      <c r="AGA733" s="23"/>
      <c r="AGB733" s="23"/>
      <c r="AGC733" s="23"/>
      <c r="AGD733" s="23"/>
      <c r="AGE733" s="23"/>
      <c r="AGF733" s="23"/>
      <c r="AGG733" s="23"/>
      <c r="AGH733" s="23"/>
      <c r="AGI733" s="23"/>
      <c r="AGJ733" s="23"/>
      <c r="AGK733" s="23"/>
      <c r="AGL733" s="23"/>
      <c r="AGM733" s="23"/>
      <c r="AGN733" s="23"/>
      <c r="AGO733" s="23"/>
      <c r="AGP733" s="23"/>
      <c r="AGQ733" s="23"/>
      <c r="AGR733" s="23"/>
      <c r="AGS733" s="23"/>
      <c r="AGT733" s="23"/>
      <c r="AGU733" s="23"/>
      <c r="AGV733" s="23"/>
      <c r="AGW733" s="23"/>
      <c r="AGX733" s="23"/>
      <c r="AGY733" s="23"/>
      <c r="AGZ733" s="23"/>
      <c r="AHA733" s="23"/>
      <c r="AHB733" s="23"/>
      <c r="AHC733" s="23"/>
      <c r="AHD733" s="23"/>
      <c r="AHE733" s="23"/>
      <c r="AHF733" s="23"/>
      <c r="AHG733" s="23"/>
      <c r="AHH733" s="23"/>
      <c r="AHI733" s="23"/>
      <c r="AHJ733" s="23"/>
      <c r="AHK733" s="23"/>
      <c r="AHL733" s="23"/>
      <c r="AHM733" s="23"/>
      <c r="AHN733" s="23"/>
      <c r="AHO733" s="23"/>
      <c r="AHP733" s="23"/>
      <c r="AHQ733" s="23"/>
      <c r="AHR733" s="23"/>
      <c r="AHS733" s="23"/>
      <c r="AHT733" s="23"/>
      <c r="AHU733" s="23"/>
      <c r="AHV733" s="23"/>
      <c r="AHW733" s="23"/>
      <c r="AHX733" s="23"/>
      <c r="AHY733" s="23"/>
      <c r="AHZ733" s="23"/>
      <c r="AIA733" s="23"/>
      <c r="AIB733" s="23"/>
      <c r="AIC733" s="23"/>
      <c r="AID733" s="23"/>
      <c r="AIE733" s="23"/>
      <c r="AIF733" s="23"/>
      <c r="AIG733" s="23"/>
      <c r="AIH733" s="23"/>
      <c r="AII733" s="23"/>
      <c r="AIJ733" s="23"/>
      <c r="AIK733" s="23"/>
      <c r="AIL733" s="23"/>
      <c r="AIM733" s="23"/>
      <c r="AIN733" s="23"/>
      <c r="AIO733" s="23"/>
      <c r="AIP733" s="23"/>
      <c r="AIQ733" s="23"/>
      <c r="AIR733" s="23"/>
      <c r="AIS733" s="23"/>
      <c r="AIT733" s="23"/>
      <c r="AIU733" s="23"/>
      <c r="AIV733" s="23"/>
      <c r="AIW733" s="23"/>
      <c r="AIX733" s="23"/>
      <c r="AIY733" s="23"/>
      <c r="AIZ733" s="23"/>
      <c r="AJA733" s="23"/>
      <c r="AJB733" s="23"/>
      <c r="AJC733" s="23"/>
      <c r="AJD733" s="23"/>
      <c r="AJE733" s="23"/>
      <c r="AJF733" s="23"/>
      <c r="AJG733" s="23"/>
      <c r="AJH733" s="23"/>
      <c r="AJI733" s="23"/>
      <c r="AJJ733" s="23"/>
      <c r="AJK733" s="23"/>
      <c r="AJL733" s="23"/>
      <c r="AJM733" s="23"/>
      <c r="AJN733" s="23"/>
      <c r="AJO733" s="23"/>
      <c r="AJP733" s="23"/>
      <c r="AJQ733" s="23"/>
      <c r="AJR733" s="23"/>
      <c r="AJS733" s="23"/>
      <c r="AJT733" s="23"/>
      <c r="AJU733" s="23"/>
      <c r="AJV733" s="23"/>
      <c r="AJW733" s="23"/>
      <c r="AJX733" s="23"/>
      <c r="AJY733" s="23"/>
      <c r="AJZ733" s="23"/>
      <c r="AKA733" s="23"/>
      <c r="AKB733" s="23"/>
      <c r="AKC733" s="23"/>
      <c r="AKD733" s="23"/>
      <c r="AKE733" s="23"/>
      <c r="AKF733" s="23"/>
      <c r="AKG733" s="23"/>
      <c r="AKH733" s="23"/>
      <c r="AKI733" s="23"/>
      <c r="AKJ733" s="23"/>
      <c r="AKK733" s="23"/>
      <c r="AKL733" s="23"/>
      <c r="AKM733" s="23"/>
      <c r="AKN733" s="23"/>
      <c r="AKO733" s="23"/>
      <c r="AKP733" s="23"/>
      <c r="AKQ733" s="23"/>
      <c r="AKR733" s="23"/>
      <c r="AKS733" s="23"/>
      <c r="AKT733" s="23"/>
      <c r="AKU733" s="23"/>
      <c r="AKV733" s="23"/>
      <c r="AKW733" s="23"/>
      <c r="AKX733" s="23"/>
      <c r="AKY733" s="23"/>
      <c r="AKZ733" s="23"/>
      <c r="ALA733" s="23"/>
      <c r="ALB733" s="23"/>
      <c r="ALC733" s="23"/>
      <c r="ALD733" s="23"/>
      <c r="ALE733" s="23"/>
      <c r="ALF733" s="23"/>
      <c r="ALG733" s="23"/>
      <c r="ALH733" s="23"/>
      <c r="ALI733" s="23"/>
      <c r="ALJ733" s="23"/>
      <c r="ALK733" s="23"/>
      <c r="ALL733" s="23"/>
      <c r="ALM733" s="23"/>
      <c r="ALN733" s="23"/>
      <c r="ALO733" s="23"/>
      <c r="ALP733" s="23"/>
      <c r="ALQ733" s="23"/>
      <c r="ALR733" s="23"/>
      <c r="ALS733" s="23"/>
      <c r="ALT733" s="23"/>
      <c r="ALU733" s="23"/>
      <c r="ALV733" s="23"/>
      <c r="ALW733" s="23"/>
      <c r="ALX733" s="23"/>
      <c r="ALY733" s="23"/>
      <c r="ALZ733" s="23"/>
      <c r="AMA733" s="23"/>
      <c r="AMB733" s="23"/>
      <c r="AMC733" s="23"/>
      <c r="AMD733" s="23"/>
      <c r="AME733" s="23"/>
      <c r="AMF733" s="23"/>
      <c r="AMG733" s="23"/>
      <c r="AMH733" s="23"/>
      <c r="AMI733" s="23"/>
      <c r="AMJ733" s="23"/>
      <c r="AMK733" s="23"/>
      <c r="AML733" s="23"/>
      <c r="AMM733" s="23"/>
      <c r="AMN733" s="23"/>
      <c r="AMO733" s="23"/>
      <c r="AMP733" s="23"/>
      <c r="AMQ733" s="23"/>
      <c r="AMR733" s="23"/>
      <c r="AMS733" s="23"/>
      <c r="AMT733" s="23"/>
      <c r="AMU733" s="23"/>
      <c r="AMV733" s="23"/>
      <c r="AMW733" s="23"/>
      <c r="AMX733" s="23"/>
      <c r="AMY733" s="23"/>
      <c r="AMZ733" s="23"/>
      <c r="ANA733" s="23"/>
      <c r="ANB733" s="23"/>
      <c r="ANC733" s="23"/>
      <c r="AND733" s="23"/>
      <c r="ANE733" s="23"/>
      <c r="ANF733" s="23"/>
      <c r="ANG733" s="23"/>
      <c r="ANH733" s="23"/>
      <c r="ANI733" s="23"/>
      <c r="ANJ733" s="23"/>
      <c r="ANK733" s="23"/>
      <c r="ANL733" s="23"/>
      <c r="ANM733" s="23"/>
      <c r="ANN733" s="23"/>
      <c r="ANO733" s="23"/>
      <c r="ANP733" s="23"/>
      <c r="ANQ733" s="23"/>
      <c r="ANR733" s="23"/>
      <c r="ANS733" s="23"/>
      <c r="ANT733" s="23"/>
      <c r="ANU733" s="23"/>
      <c r="ANV733" s="23"/>
      <c r="ANW733" s="23"/>
      <c r="ANX733" s="23"/>
      <c r="ANY733" s="23"/>
      <c r="ANZ733" s="23"/>
      <c r="AOA733" s="23"/>
      <c r="AOB733" s="23"/>
      <c r="AOC733" s="23"/>
      <c r="AOD733" s="23"/>
      <c r="AOE733" s="23"/>
      <c r="AOF733" s="23"/>
      <c r="AOG733" s="23"/>
      <c r="AOH733" s="23"/>
      <c r="AOI733" s="23"/>
      <c r="AOJ733" s="23"/>
      <c r="AOK733" s="23"/>
      <c r="AOL733" s="23"/>
      <c r="AOM733" s="23"/>
      <c r="AON733" s="23"/>
      <c r="AOO733" s="23"/>
      <c r="AOP733" s="23"/>
      <c r="AOQ733" s="23"/>
      <c r="AOR733" s="23"/>
      <c r="AOS733" s="23"/>
      <c r="AOT733" s="23"/>
      <c r="AOU733" s="23"/>
      <c r="AOV733" s="23"/>
      <c r="AOW733" s="23"/>
      <c r="AOX733" s="23"/>
      <c r="AOY733" s="23"/>
      <c r="AOZ733" s="23"/>
      <c r="APA733" s="23"/>
      <c r="APB733" s="23"/>
      <c r="APC733" s="23"/>
      <c r="APD733" s="23"/>
      <c r="APE733" s="23"/>
      <c r="APF733" s="23"/>
      <c r="APG733" s="23"/>
      <c r="APH733" s="23"/>
      <c r="API733" s="23"/>
      <c r="APJ733" s="23"/>
      <c r="APK733" s="23"/>
      <c r="APL733" s="23"/>
      <c r="APM733" s="23"/>
      <c r="APN733" s="23"/>
      <c r="APO733" s="23"/>
      <c r="APP733" s="23"/>
      <c r="APQ733" s="23"/>
      <c r="APR733" s="23"/>
      <c r="APS733" s="23"/>
      <c r="APT733" s="23"/>
      <c r="APU733" s="23"/>
      <c r="APV733" s="23"/>
      <c r="APW733" s="23"/>
      <c r="APX733" s="23"/>
      <c r="APY733" s="23"/>
      <c r="APZ733" s="23"/>
      <c r="AQA733" s="23"/>
      <c r="AQB733" s="23"/>
      <c r="AQC733" s="23"/>
      <c r="AQD733" s="23"/>
      <c r="AQE733" s="23"/>
      <c r="AQF733" s="23"/>
      <c r="AQG733" s="23"/>
      <c r="AQH733" s="23"/>
      <c r="AQI733" s="23"/>
      <c r="AQJ733" s="23"/>
      <c r="AQK733" s="23"/>
      <c r="AQL733" s="23"/>
      <c r="AQM733" s="23"/>
      <c r="AQN733" s="23"/>
      <c r="AQO733" s="23"/>
      <c r="AQP733" s="23"/>
      <c r="AQQ733" s="23"/>
      <c r="AQR733" s="23"/>
      <c r="AQS733" s="23"/>
      <c r="AQT733" s="23"/>
      <c r="AQU733" s="23"/>
      <c r="AQV733" s="23"/>
      <c r="AQW733" s="23"/>
      <c r="AQX733" s="23"/>
      <c r="AQY733" s="23"/>
      <c r="AQZ733" s="23"/>
      <c r="ARA733" s="23"/>
      <c r="ARB733" s="23"/>
      <c r="ARC733" s="23"/>
      <c r="ARD733" s="23"/>
      <c r="ARE733" s="23"/>
      <c r="ARF733" s="23"/>
      <c r="ARG733" s="23"/>
      <c r="ARH733" s="23"/>
      <c r="ARI733" s="23"/>
      <c r="ARJ733" s="23"/>
      <c r="ARK733" s="23"/>
      <c r="ARL733" s="23"/>
      <c r="ARM733" s="23"/>
      <c r="ARN733" s="23"/>
      <c r="ARO733" s="23"/>
      <c r="ARP733" s="23"/>
      <c r="ARQ733" s="23"/>
      <c r="ARR733" s="23"/>
      <c r="ARS733" s="23"/>
      <c r="ART733" s="23"/>
      <c r="ARU733" s="23"/>
      <c r="ARV733" s="23"/>
      <c r="ARW733" s="23"/>
      <c r="ARX733" s="23"/>
      <c r="ARY733" s="23"/>
      <c r="ARZ733" s="23"/>
      <c r="ASA733" s="23"/>
      <c r="ASB733" s="23"/>
      <c r="ASC733" s="23"/>
      <c r="ASD733" s="23"/>
      <c r="ASE733" s="23"/>
      <c r="ASF733" s="23"/>
      <c r="ASG733" s="23"/>
      <c r="ASH733" s="23"/>
      <c r="ASI733" s="23"/>
      <c r="ASJ733" s="23"/>
      <c r="ASK733" s="23"/>
      <c r="ASL733" s="23"/>
      <c r="ASM733" s="23"/>
      <c r="ASN733" s="23"/>
      <c r="ASO733" s="23"/>
      <c r="ASP733" s="23"/>
      <c r="ASQ733" s="23"/>
      <c r="ASR733" s="23"/>
      <c r="ASS733" s="23"/>
      <c r="AST733" s="23"/>
      <c r="ASU733" s="23"/>
      <c r="ASV733" s="23"/>
      <c r="ASW733" s="23"/>
      <c r="ASX733" s="23"/>
      <c r="ASY733" s="23"/>
      <c r="ASZ733" s="23"/>
      <c r="ATA733" s="23"/>
      <c r="ATB733" s="23"/>
      <c r="ATC733" s="23"/>
      <c r="ATD733" s="23"/>
      <c r="ATE733" s="23"/>
      <c r="ATF733" s="23"/>
      <c r="ATG733" s="23"/>
      <c r="ATH733" s="23"/>
      <c r="ATI733" s="23"/>
      <c r="ATJ733" s="23"/>
      <c r="ATK733" s="23"/>
      <c r="ATL733" s="23"/>
      <c r="ATM733" s="23"/>
      <c r="ATN733" s="23"/>
      <c r="ATO733" s="23"/>
      <c r="ATP733" s="23"/>
      <c r="ATQ733" s="23"/>
      <c r="ATR733" s="23"/>
      <c r="ATS733" s="23"/>
      <c r="ATT733" s="23"/>
      <c r="ATU733" s="23"/>
      <c r="ATV733" s="23"/>
      <c r="ATW733" s="23"/>
      <c r="ATX733" s="23"/>
      <c r="ATY733" s="23"/>
      <c r="ATZ733" s="23"/>
      <c r="AUA733" s="23"/>
      <c r="AUB733" s="23"/>
      <c r="AUC733" s="23"/>
      <c r="AUD733" s="23"/>
      <c r="AUE733" s="23"/>
      <c r="AUF733" s="23"/>
      <c r="AUG733" s="23"/>
      <c r="AUH733" s="23"/>
      <c r="AUI733" s="23"/>
      <c r="AUJ733" s="23"/>
      <c r="AUK733" s="23"/>
      <c r="AUL733" s="23"/>
      <c r="AUM733" s="23"/>
      <c r="AUN733" s="23"/>
      <c r="AUO733" s="23"/>
      <c r="AUP733" s="23"/>
      <c r="AUQ733" s="23"/>
      <c r="AUR733" s="23"/>
      <c r="AUS733" s="23"/>
      <c r="AUT733" s="23"/>
      <c r="AUU733" s="23"/>
      <c r="AUV733" s="23"/>
      <c r="AUW733" s="23"/>
      <c r="AUX733" s="23"/>
      <c r="AUY733" s="23"/>
      <c r="AUZ733" s="23"/>
      <c r="AVA733" s="23"/>
      <c r="AVB733" s="23"/>
      <c r="AVC733" s="23"/>
      <c r="AVD733" s="23"/>
      <c r="AVE733" s="23"/>
      <c r="AVF733" s="23"/>
      <c r="AVG733" s="23"/>
      <c r="AVH733" s="23"/>
      <c r="AVI733" s="23"/>
      <c r="AVJ733" s="23"/>
      <c r="AVK733" s="23"/>
      <c r="AVL733" s="23"/>
      <c r="AVM733" s="23"/>
      <c r="AVN733" s="23"/>
      <c r="AVO733" s="23"/>
      <c r="AVP733" s="23"/>
      <c r="AVQ733" s="23"/>
      <c r="AVR733" s="23"/>
      <c r="AVS733" s="23"/>
      <c r="AVT733" s="23"/>
      <c r="AVU733" s="23"/>
      <c r="AVV733" s="23"/>
      <c r="AVW733" s="23"/>
      <c r="AVX733" s="23"/>
      <c r="AVY733" s="23"/>
      <c r="AVZ733" s="23"/>
      <c r="AWA733" s="23"/>
      <c r="AWB733" s="23"/>
      <c r="AWC733" s="23"/>
      <c r="AWD733" s="23"/>
      <c r="AWE733" s="23"/>
      <c r="AWF733" s="23"/>
      <c r="AWG733" s="23"/>
      <c r="AWH733" s="23"/>
      <c r="AWI733" s="23"/>
      <c r="AWJ733" s="23"/>
      <c r="AWK733" s="23"/>
      <c r="AWL733" s="23"/>
      <c r="AWM733" s="23"/>
      <c r="AWN733" s="23"/>
      <c r="AWO733" s="23"/>
      <c r="AWP733" s="23"/>
      <c r="AWQ733" s="23"/>
      <c r="AWR733" s="23"/>
      <c r="AWS733" s="23"/>
      <c r="AWT733" s="23"/>
      <c r="AWU733" s="23"/>
      <c r="AWV733" s="23"/>
      <c r="AWW733" s="23"/>
      <c r="AWX733" s="23"/>
      <c r="AWY733" s="23"/>
      <c r="AWZ733" s="23"/>
      <c r="AXA733" s="23"/>
      <c r="AXB733" s="23"/>
      <c r="AXC733" s="23"/>
      <c r="AXD733" s="23"/>
      <c r="AXE733" s="23"/>
      <c r="AXF733" s="23"/>
      <c r="AXG733" s="23"/>
      <c r="AXH733" s="23"/>
      <c r="AXI733" s="23"/>
      <c r="AXJ733" s="23"/>
      <c r="AXK733" s="23"/>
      <c r="AXL733" s="23"/>
      <c r="AXM733" s="23"/>
      <c r="AXN733" s="23"/>
      <c r="AXO733" s="23"/>
      <c r="AXP733" s="23"/>
      <c r="AXQ733" s="23"/>
      <c r="AXR733" s="23"/>
      <c r="AXS733" s="23"/>
      <c r="AXT733" s="23"/>
      <c r="AXU733" s="23"/>
      <c r="AXV733" s="23"/>
      <c r="AXW733" s="23"/>
      <c r="AXX733" s="23"/>
      <c r="AXY733" s="23"/>
      <c r="AXZ733" s="23"/>
      <c r="AYA733" s="23"/>
      <c r="AYB733" s="23"/>
      <c r="AYC733" s="23"/>
      <c r="AYD733" s="23"/>
      <c r="AYE733" s="23"/>
      <c r="AYF733" s="23"/>
      <c r="AYG733" s="23"/>
      <c r="AYH733" s="23"/>
      <c r="AYI733" s="23"/>
      <c r="AYJ733" s="23"/>
      <c r="AYK733" s="23"/>
      <c r="AYL733" s="23"/>
      <c r="AYM733" s="23"/>
      <c r="AYN733" s="23"/>
      <c r="AYO733" s="23"/>
      <c r="AYP733" s="23"/>
      <c r="AYQ733" s="23"/>
      <c r="AYR733" s="23"/>
      <c r="AYS733" s="23"/>
      <c r="AYT733" s="23"/>
      <c r="AYU733" s="23"/>
      <c r="AYV733" s="23"/>
      <c r="AYW733" s="23"/>
      <c r="AYX733" s="23"/>
      <c r="AYY733" s="23"/>
      <c r="AYZ733" s="23"/>
      <c r="AZA733" s="23"/>
      <c r="AZB733" s="23"/>
      <c r="AZC733" s="23"/>
      <c r="AZD733" s="23"/>
      <c r="AZE733" s="23"/>
      <c r="AZF733" s="23"/>
      <c r="AZG733" s="23"/>
      <c r="AZH733" s="23"/>
      <c r="AZI733" s="23"/>
      <c r="AZJ733" s="23"/>
      <c r="AZK733" s="23"/>
      <c r="AZL733" s="23"/>
      <c r="AZM733" s="23"/>
      <c r="AZN733" s="23"/>
      <c r="AZO733" s="23"/>
      <c r="AZP733" s="23"/>
      <c r="AZQ733" s="23"/>
      <c r="AZR733" s="23"/>
      <c r="AZS733" s="23"/>
      <c r="AZT733" s="23"/>
      <c r="AZU733" s="23"/>
      <c r="AZV733" s="23"/>
      <c r="AZW733" s="23"/>
      <c r="AZX733" s="23"/>
      <c r="AZY733" s="23"/>
      <c r="AZZ733" s="23"/>
      <c r="BAA733" s="23"/>
      <c r="BAB733" s="23"/>
      <c r="BAC733" s="23"/>
      <c r="BAD733" s="23"/>
      <c r="BAE733" s="23"/>
      <c r="BAF733" s="23"/>
      <c r="BAG733" s="23"/>
      <c r="BAH733" s="23"/>
      <c r="BAI733" s="23"/>
      <c r="BAJ733" s="23"/>
      <c r="BAK733" s="23"/>
      <c r="BAL733" s="23"/>
      <c r="BAM733" s="23"/>
      <c r="BAN733" s="23"/>
      <c r="BAO733" s="23"/>
      <c r="BAP733" s="23"/>
      <c r="BAQ733" s="23"/>
      <c r="BAR733" s="23"/>
      <c r="BAS733" s="23"/>
      <c r="BAT733" s="23"/>
      <c r="BAU733" s="23"/>
      <c r="BAV733" s="23"/>
      <c r="BAW733" s="23"/>
      <c r="BAX733" s="23"/>
      <c r="BAY733" s="23"/>
      <c r="BAZ733" s="23"/>
      <c r="BBA733" s="23"/>
      <c r="BBB733" s="23"/>
      <c r="BBC733" s="23"/>
      <c r="BBD733" s="23"/>
      <c r="BBE733" s="23"/>
      <c r="BBF733" s="23"/>
      <c r="BBG733" s="23"/>
      <c r="BBH733" s="23"/>
      <c r="BBI733" s="23"/>
      <c r="BBJ733" s="23"/>
      <c r="BBK733" s="23"/>
      <c r="BBL733" s="23"/>
      <c r="BBM733" s="23"/>
      <c r="BBN733" s="23"/>
      <c r="BBO733" s="23"/>
      <c r="BBP733" s="23"/>
      <c r="BBQ733" s="23"/>
      <c r="BBR733" s="23"/>
      <c r="BBS733" s="23"/>
      <c r="BBT733" s="23"/>
      <c r="BBU733" s="23"/>
      <c r="BBV733" s="23"/>
      <c r="BBW733" s="23"/>
      <c r="BBX733" s="23"/>
      <c r="BBY733" s="23"/>
      <c r="BBZ733" s="23"/>
      <c r="BCA733" s="23"/>
      <c r="BCB733" s="23"/>
      <c r="BCC733" s="23"/>
      <c r="BCD733" s="23"/>
      <c r="BCE733" s="23"/>
      <c r="BCF733" s="23"/>
      <c r="BCG733" s="23"/>
      <c r="BCH733" s="23"/>
      <c r="BCI733" s="23"/>
      <c r="BCJ733" s="23"/>
      <c r="BCK733" s="23"/>
      <c r="BCL733" s="23"/>
      <c r="BCM733" s="23"/>
      <c r="BCN733" s="23"/>
      <c r="BCO733" s="23"/>
      <c r="BCP733" s="23"/>
      <c r="BCQ733" s="23"/>
      <c r="BCR733" s="23"/>
      <c r="BCS733" s="23"/>
      <c r="BCT733" s="23"/>
      <c r="BCU733" s="23"/>
      <c r="BCV733" s="23"/>
      <c r="BCW733" s="23"/>
      <c r="BCX733" s="23"/>
      <c r="BCY733" s="23"/>
      <c r="BCZ733" s="23"/>
      <c r="BDA733" s="23"/>
      <c r="BDB733" s="23"/>
      <c r="BDC733" s="23"/>
      <c r="BDD733" s="23"/>
      <c r="BDE733" s="23"/>
      <c r="BDF733" s="23"/>
      <c r="BDG733" s="23"/>
      <c r="BDH733" s="23"/>
      <c r="BDI733" s="23"/>
      <c r="BDJ733" s="23"/>
      <c r="BDK733" s="23"/>
      <c r="BDL733" s="23"/>
      <c r="BDM733" s="23"/>
      <c r="BDN733" s="23"/>
      <c r="BDO733" s="23"/>
      <c r="BDP733" s="23"/>
      <c r="BDQ733" s="23"/>
      <c r="BDR733" s="23"/>
      <c r="BDS733" s="23"/>
      <c r="BDT733" s="23"/>
      <c r="BDU733" s="23"/>
      <c r="BDV733" s="23"/>
      <c r="BDW733" s="23"/>
      <c r="BDX733" s="23"/>
      <c r="BDY733" s="23"/>
      <c r="BDZ733" s="23"/>
      <c r="BEA733" s="23"/>
      <c r="BEB733" s="23"/>
      <c r="BEC733" s="23"/>
      <c r="BED733" s="23"/>
      <c r="BEE733" s="23"/>
      <c r="BEF733" s="23"/>
      <c r="BEG733" s="23"/>
      <c r="BEH733" s="23"/>
      <c r="BEI733" s="23"/>
      <c r="BEJ733" s="23"/>
      <c r="BEK733" s="23"/>
      <c r="BEL733" s="23"/>
      <c r="BEM733" s="23"/>
      <c r="BEN733" s="23"/>
      <c r="BEO733" s="23"/>
      <c r="BEP733" s="23"/>
      <c r="BEQ733" s="23"/>
      <c r="BER733" s="23"/>
      <c r="BES733" s="23"/>
      <c r="BET733" s="23"/>
      <c r="BEU733" s="23"/>
      <c r="BEV733" s="23"/>
      <c r="BEW733" s="23"/>
      <c r="BEX733" s="23"/>
      <c r="BEY733" s="23"/>
      <c r="BEZ733" s="23"/>
      <c r="BFA733" s="23"/>
      <c r="BFB733" s="23"/>
      <c r="BFC733" s="23"/>
      <c r="BFD733" s="23"/>
      <c r="BFE733" s="23"/>
      <c r="BFF733" s="23"/>
      <c r="BFG733" s="23"/>
      <c r="BFH733" s="23"/>
      <c r="BFI733" s="23"/>
      <c r="BFJ733" s="23"/>
      <c r="BFK733" s="23"/>
      <c r="BFL733" s="23"/>
      <c r="BFM733" s="23"/>
      <c r="BFN733" s="23"/>
      <c r="BFO733" s="23"/>
      <c r="BFP733" s="23"/>
      <c r="BFQ733" s="23"/>
      <c r="BFR733" s="23"/>
      <c r="BFS733" s="23"/>
      <c r="BFT733" s="23"/>
      <c r="BFU733" s="23"/>
      <c r="BFV733" s="23"/>
      <c r="BFW733" s="23"/>
      <c r="BFX733" s="23"/>
      <c r="BFY733" s="23"/>
      <c r="BFZ733" s="23"/>
      <c r="BGA733" s="23"/>
      <c r="BGB733" s="23"/>
      <c r="BGC733" s="23"/>
      <c r="BGD733" s="23"/>
      <c r="BGE733" s="23"/>
      <c r="BGF733" s="23"/>
      <c r="BGG733" s="23"/>
      <c r="BGH733" s="23"/>
      <c r="BGI733" s="23"/>
      <c r="BGJ733" s="23"/>
      <c r="BGK733" s="23"/>
      <c r="BGL733" s="23"/>
      <c r="BGM733" s="23"/>
      <c r="BGN733" s="23"/>
      <c r="BGO733" s="23"/>
      <c r="BGP733" s="23"/>
      <c r="BGQ733" s="23"/>
      <c r="BGR733" s="23"/>
      <c r="BGS733" s="23"/>
      <c r="BGT733" s="23"/>
      <c r="BGU733" s="23"/>
      <c r="BGV733" s="23"/>
      <c r="BGW733" s="23"/>
      <c r="BGX733" s="23"/>
      <c r="BGY733" s="23"/>
      <c r="BGZ733" s="23"/>
      <c r="BHA733" s="23"/>
      <c r="BHB733" s="23"/>
      <c r="BHC733" s="23"/>
      <c r="BHD733" s="23"/>
      <c r="BHE733" s="23"/>
      <c r="BHF733" s="23"/>
      <c r="BHG733" s="23"/>
      <c r="BHH733" s="23"/>
      <c r="BHI733" s="23"/>
      <c r="BHJ733" s="23"/>
      <c r="BHK733" s="23"/>
      <c r="BHL733" s="23"/>
      <c r="BHM733" s="23"/>
      <c r="BHN733" s="23"/>
      <c r="BHO733" s="23"/>
      <c r="BHP733" s="23"/>
      <c r="BHQ733" s="23"/>
      <c r="BHR733" s="23"/>
      <c r="BHS733" s="23"/>
      <c r="BHT733" s="23"/>
      <c r="BHU733" s="23"/>
      <c r="BHV733" s="23"/>
      <c r="BHW733" s="23"/>
      <c r="BHX733" s="23"/>
      <c r="BHY733" s="23"/>
      <c r="BHZ733" s="23"/>
      <c r="BIA733" s="23"/>
      <c r="BIB733" s="23"/>
      <c r="BIC733" s="23"/>
      <c r="BID733" s="23"/>
      <c r="BIE733" s="23"/>
      <c r="BIF733" s="23"/>
      <c r="BIG733" s="23"/>
      <c r="BIH733" s="23"/>
      <c r="BII733" s="23"/>
      <c r="BIJ733" s="23"/>
      <c r="BIK733" s="23"/>
      <c r="BIL733" s="23"/>
      <c r="BIM733" s="23"/>
      <c r="BIN733" s="23"/>
      <c r="BIO733" s="23"/>
      <c r="BIP733" s="23"/>
      <c r="BIQ733" s="23"/>
      <c r="BIR733" s="23"/>
      <c r="BIS733" s="23"/>
      <c r="BIT733" s="23"/>
      <c r="BIU733" s="23"/>
      <c r="BIV733" s="23"/>
      <c r="BIW733" s="23"/>
      <c r="BIX733" s="23"/>
      <c r="BIY733" s="23"/>
      <c r="BIZ733" s="23"/>
      <c r="BJA733" s="23"/>
      <c r="BJB733" s="23"/>
      <c r="BJC733" s="23"/>
      <c r="BJD733" s="23"/>
      <c r="BJE733" s="23"/>
      <c r="BJF733" s="23"/>
      <c r="BJG733" s="23"/>
      <c r="BJH733" s="23"/>
      <c r="BJI733" s="23"/>
      <c r="BJJ733" s="23"/>
      <c r="BJK733" s="23"/>
      <c r="BJL733" s="23"/>
      <c r="BJM733" s="23"/>
      <c r="BJN733" s="23"/>
      <c r="BJO733" s="23"/>
      <c r="BJP733" s="23"/>
      <c r="BJQ733" s="23"/>
      <c r="BJR733" s="23"/>
      <c r="BJS733" s="23"/>
      <c r="BJT733" s="23"/>
      <c r="BJU733" s="23"/>
      <c r="BJV733" s="23"/>
      <c r="BJW733" s="23"/>
      <c r="BJX733" s="23"/>
      <c r="BJY733" s="23"/>
      <c r="BJZ733" s="23"/>
      <c r="BKA733" s="23"/>
      <c r="BKB733" s="23"/>
      <c r="BKC733" s="23"/>
      <c r="BKD733" s="23"/>
      <c r="BKE733" s="23"/>
      <c r="BKF733" s="23"/>
      <c r="BKG733" s="23"/>
      <c r="BKH733" s="23"/>
      <c r="BKI733" s="23"/>
      <c r="BKJ733" s="23"/>
      <c r="BKK733" s="23"/>
      <c r="BKL733" s="23"/>
      <c r="BKM733" s="23"/>
      <c r="BKN733" s="23"/>
      <c r="BKO733" s="23"/>
      <c r="BKP733" s="23"/>
      <c r="BKQ733" s="23"/>
      <c r="BKR733" s="23"/>
      <c r="BKS733" s="23"/>
      <c r="BKT733" s="23"/>
      <c r="BKU733" s="23"/>
      <c r="BKV733" s="23"/>
      <c r="BKW733" s="23"/>
      <c r="BKX733" s="23"/>
      <c r="BKY733" s="23"/>
      <c r="BKZ733" s="23"/>
      <c r="BLA733" s="23"/>
      <c r="BLB733" s="23"/>
      <c r="BLC733" s="23"/>
      <c r="BLD733" s="23"/>
      <c r="BLE733" s="23"/>
      <c r="BLF733" s="23"/>
      <c r="BLG733" s="23"/>
      <c r="BLH733" s="23"/>
      <c r="BLI733" s="23"/>
      <c r="BLJ733" s="23"/>
      <c r="BLK733" s="23"/>
      <c r="BLL733" s="23"/>
      <c r="BLM733" s="23"/>
      <c r="BLN733" s="23"/>
      <c r="BLO733" s="23"/>
      <c r="BLP733" s="23"/>
      <c r="BLQ733" s="23"/>
      <c r="BLR733" s="23"/>
      <c r="BLS733" s="23"/>
      <c r="BLT733" s="23"/>
      <c r="BLU733" s="23"/>
      <c r="BLV733" s="23"/>
      <c r="BLW733" s="23"/>
      <c r="BLX733" s="23"/>
      <c r="BLY733" s="23"/>
      <c r="BLZ733" s="23"/>
      <c r="BMA733" s="23"/>
      <c r="BMB733" s="23"/>
      <c r="BMC733" s="23"/>
      <c r="BMD733" s="23"/>
      <c r="BME733" s="23"/>
      <c r="BMF733" s="23"/>
      <c r="BMG733" s="23"/>
      <c r="BMH733" s="23"/>
      <c r="BMI733" s="23"/>
      <c r="BMJ733" s="23"/>
      <c r="BMK733" s="23"/>
      <c r="BML733" s="23"/>
      <c r="BMM733" s="23"/>
      <c r="BMN733" s="23"/>
      <c r="BMO733" s="23"/>
      <c r="BMP733" s="23"/>
      <c r="BMQ733" s="23"/>
      <c r="BMR733" s="23"/>
      <c r="BMS733" s="23"/>
      <c r="BMT733" s="23"/>
      <c r="BMU733" s="23"/>
      <c r="BMV733" s="23"/>
      <c r="BMW733" s="23"/>
      <c r="BMX733" s="23"/>
      <c r="BMY733" s="23"/>
      <c r="BMZ733" s="23"/>
      <c r="BNA733" s="23"/>
      <c r="BNB733" s="23"/>
      <c r="BNC733" s="23"/>
      <c r="BND733" s="23"/>
      <c r="BNE733" s="23"/>
      <c r="BNF733" s="23"/>
      <c r="BNG733" s="23"/>
      <c r="BNH733" s="23"/>
      <c r="BNI733" s="23"/>
      <c r="BNJ733" s="23"/>
      <c r="BNK733" s="23"/>
      <c r="BNL733" s="23"/>
      <c r="BNM733" s="23"/>
      <c r="BNN733" s="23"/>
      <c r="BNO733" s="23"/>
      <c r="BNP733" s="23"/>
      <c r="BNQ733" s="23"/>
      <c r="BNR733" s="23"/>
      <c r="BNS733" s="23"/>
      <c r="BNT733" s="23"/>
      <c r="BNU733" s="23"/>
      <c r="BNV733" s="23"/>
      <c r="BNW733" s="23"/>
      <c r="BNX733" s="23"/>
      <c r="BNY733" s="23"/>
      <c r="BNZ733" s="23"/>
      <c r="BOA733" s="23"/>
      <c r="BOB733" s="23"/>
      <c r="BOC733" s="23"/>
      <c r="BOD733" s="23"/>
      <c r="BOE733" s="23"/>
      <c r="BOF733" s="23"/>
      <c r="BOG733" s="23"/>
      <c r="BOH733" s="23"/>
      <c r="BOI733" s="23"/>
      <c r="BOJ733" s="23"/>
      <c r="BOK733" s="23"/>
      <c r="BOL733" s="23"/>
      <c r="BOM733" s="23"/>
      <c r="BON733" s="23"/>
      <c r="BOO733" s="23"/>
      <c r="BOP733" s="23"/>
      <c r="BOQ733" s="23"/>
      <c r="BOR733" s="23"/>
      <c r="BOS733" s="23"/>
      <c r="BOT733" s="23"/>
      <c r="BOU733" s="23"/>
      <c r="BOV733" s="23"/>
      <c r="BOW733" s="23"/>
      <c r="BOX733" s="23"/>
      <c r="BOY733" s="23"/>
      <c r="BOZ733" s="23"/>
      <c r="BPA733" s="23"/>
      <c r="BPB733" s="23"/>
      <c r="BPC733" s="23"/>
      <c r="BPD733" s="23"/>
      <c r="BPE733" s="23"/>
      <c r="BPF733" s="23"/>
      <c r="BPG733" s="23"/>
      <c r="BPH733" s="23"/>
      <c r="BPI733" s="23"/>
      <c r="BPJ733" s="23"/>
      <c r="BPK733" s="23"/>
      <c r="BPL733" s="23"/>
      <c r="BPM733" s="23"/>
      <c r="BPN733" s="23"/>
      <c r="BPO733" s="23"/>
      <c r="BPP733" s="23"/>
      <c r="BPQ733" s="23"/>
      <c r="BPR733" s="23"/>
      <c r="BPS733" s="23"/>
      <c r="BPT733" s="23"/>
      <c r="BPU733" s="23"/>
      <c r="BPV733" s="23"/>
      <c r="BPW733" s="23"/>
      <c r="BPX733" s="23"/>
      <c r="BPY733" s="23"/>
      <c r="BPZ733" s="23"/>
      <c r="BQA733" s="23"/>
      <c r="BQB733" s="23"/>
      <c r="BQC733" s="23"/>
      <c r="BQD733" s="23"/>
      <c r="BQE733" s="23"/>
      <c r="BQF733" s="23"/>
      <c r="BQG733" s="23"/>
      <c r="BQH733" s="23"/>
      <c r="BQI733" s="23"/>
      <c r="BQJ733" s="23"/>
      <c r="BQK733" s="23"/>
      <c r="BQL733" s="23"/>
      <c r="BQM733" s="23"/>
      <c r="BQN733" s="23"/>
      <c r="BQO733" s="23"/>
      <c r="BQP733" s="23"/>
      <c r="BQQ733" s="23"/>
      <c r="BQR733" s="23"/>
      <c r="BQS733" s="23"/>
      <c r="BQT733" s="23"/>
      <c r="BQU733" s="23"/>
      <c r="BQV733" s="23"/>
      <c r="BQW733" s="23"/>
      <c r="BQX733" s="23"/>
      <c r="BQY733" s="23"/>
      <c r="BQZ733" s="23"/>
      <c r="BRA733" s="23"/>
      <c r="BRB733" s="23"/>
      <c r="BRC733" s="23"/>
      <c r="BRD733" s="23"/>
      <c r="BRE733" s="23"/>
      <c r="BRF733" s="23"/>
      <c r="BRG733" s="23"/>
      <c r="BRH733" s="23"/>
      <c r="BRI733" s="23"/>
      <c r="BRJ733" s="23"/>
      <c r="BRK733" s="23"/>
      <c r="BRL733" s="23"/>
      <c r="BRM733" s="23"/>
      <c r="BRN733" s="23"/>
      <c r="BRO733" s="23"/>
      <c r="BRP733" s="23"/>
      <c r="BRQ733" s="23"/>
      <c r="BRR733" s="23"/>
      <c r="BRS733" s="23"/>
      <c r="BRT733" s="23"/>
      <c r="BRU733" s="23"/>
      <c r="BRV733" s="23"/>
      <c r="BRW733" s="23"/>
      <c r="BRX733" s="23"/>
      <c r="BRY733" s="23"/>
      <c r="BRZ733" s="23"/>
      <c r="BSA733" s="23"/>
      <c r="BSB733" s="23"/>
      <c r="BSC733" s="23"/>
      <c r="BSD733" s="23"/>
      <c r="BSE733" s="23"/>
      <c r="BSF733" s="23"/>
      <c r="BSG733" s="23"/>
      <c r="BSH733" s="23"/>
      <c r="BSI733" s="23"/>
      <c r="BSJ733" s="23"/>
      <c r="BSK733" s="23"/>
      <c r="BSL733" s="23"/>
      <c r="BSM733" s="23"/>
      <c r="BSN733" s="23"/>
      <c r="BSO733" s="23"/>
      <c r="BSP733" s="23"/>
      <c r="BSQ733" s="23"/>
      <c r="BSR733" s="23"/>
      <c r="BSS733" s="23"/>
      <c r="BST733" s="23"/>
      <c r="BSU733" s="23"/>
      <c r="BSV733" s="23"/>
      <c r="BSW733" s="23"/>
      <c r="BSX733" s="23"/>
      <c r="BSY733" s="23"/>
      <c r="BSZ733" s="23"/>
      <c r="BTA733" s="23"/>
      <c r="BTB733" s="23"/>
      <c r="BTC733" s="23"/>
      <c r="BTD733" s="23"/>
      <c r="BTE733" s="23"/>
      <c r="BTF733" s="23"/>
      <c r="BTG733" s="23"/>
      <c r="BTH733" s="23"/>
      <c r="BTI733" s="23"/>
      <c r="BTJ733" s="23"/>
      <c r="BTK733" s="23"/>
      <c r="BTL733" s="23"/>
      <c r="BTM733" s="23"/>
      <c r="BTN733" s="23"/>
      <c r="BTO733" s="23"/>
      <c r="BTP733" s="23"/>
      <c r="BTQ733" s="23"/>
      <c r="BTR733" s="23"/>
      <c r="BTS733" s="23"/>
      <c r="BTT733" s="23"/>
      <c r="BTU733" s="23"/>
      <c r="BTV733" s="23"/>
      <c r="BTW733" s="23"/>
      <c r="BTX733" s="23"/>
      <c r="BTY733" s="23"/>
      <c r="BTZ733" s="23"/>
      <c r="BUA733" s="23"/>
      <c r="BUB733" s="23"/>
      <c r="BUC733" s="23"/>
      <c r="BUD733" s="23"/>
      <c r="BUE733" s="23"/>
      <c r="BUF733" s="23"/>
      <c r="BUG733" s="23"/>
      <c r="BUH733" s="23"/>
      <c r="BUI733" s="23"/>
      <c r="BUJ733" s="23"/>
      <c r="BUK733" s="23"/>
      <c r="BUL733" s="23"/>
      <c r="BUM733" s="23"/>
      <c r="BUN733" s="23"/>
      <c r="BUO733" s="23"/>
      <c r="BUP733" s="23"/>
      <c r="BUQ733" s="23"/>
      <c r="BUR733" s="23"/>
      <c r="BUS733" s="23"/>
      <c r="BUT733" s="23"/>
      <c r="BUU733" s="23"/>
      <c r="BUV733" s="23"/>
      <c r="BUW733" s="23"/>
      <c r="BUX733" s="23"/>
      <c r="BUY733" s="23"/>
      <c r="BUZ733" s="23"/>
      <c r="BVA733" s="23"/>
      <c r="BVB733" s="23"/>
      <c r="BVC733" s="23"/>
      <c r="BVD733" s="23"/>
      <c r="BVE733" s="23"/>
      <c r="BVF733" s="23"/>
      <c r="BVG733" s="23"/>
      <c r="BVH733" s="23"/>
      <c r="BVI733" s="23"/>
      <c r="BVJ733" s="23"/>
      <c r="BVK733" s="23"/>
      <c r="BVL733" s="23"/>
      <c r="BVM733" s="23"/>
      <c r="BVN733" s="23"/>
      <c r="BVO733" s="23"/>
      <c r="BVP733" s="23"/>
      <c r="BVQ733" s="23"/>
      <c r="BVR733" s="23"/>
      <c r="BVS733" s="23"/>
      <c r="BVT733" s="23"/>
      <c r="BVU733" s="23"/>
      <c r="BVV733" s="23"/>
      <c r="BVW733" s="23"/>
      <c r="BVX733" s="23"/>
      <c r="BVY733" s="23"/>
      <c r="BVZ733" s="23"/>
      <c r="BWA733" s="23"/>
      <c r="BWB733" s="23"/>
      <c r="BWC733" s="23"/>
      <c r="BWD733" s="23"/>
      <c r="BWE733" s="23"/>
      <c r="BWF733" s="23"/>
      <c r="BWG733" s="23"/>
      <c r="BWH733" s="23"/>
      <c r="BWI733" s="23"/>
      <c r="BWJ733" s="23"/>
      <c r="BWK733" s="23"/>
      <c r="BWL733" s="23"/>
      <c r="BWM733" s="23"/>
      <c r="BWN733" s="23"/>
      <c r="BWO733" s="23"/>
      <c r="BWP733" s="23"/>
      <c r="BWQ733" s="23"/>
      <c r="BWR733" s="23"/>
      <c r="BWS733" s="23"/>
      <c r="BWT733" s="23"/>
      <c r="BWU733" s="23"/>
      <c r="BWV733" s="23"/>
      <c r="BWW733" s="23"/>
      <c r="BWX733" s="23"/>
      <c r="BWY733" s="23"/>
      <c r="BWZ733" s="23"/>
      <c r="BXA733" s="23"/>
      <c r="BXB733" s="23"/>
      <c r="BXC733" s="23"/>
      <c r="BXD733" s="23"/>
      <c r="BXE733" s="23"/>
      <c r="BXF733" s="23"/>
      <c r="BXG733" s="23"/>
      <c r="BXH733" s="23"/>
      <c r="BXI733" s="23"/>
      <c r="BXJ733" s="23"/>
      <c r="BXK733" s="23"/>
      <c r="BXL733" s="23"/>
      <c r="BXM733" s="23"/>
      <c r="BXN733" s="23"/>
      <c r="BXO733" s="23"/>
      <c r="BXP733" s="23"/>
      <c r="BXQ733" s="23"/>
      <c r="BXR733" s="23"/>
      <c r="BXS733" s="23"/>
      <c r="BXT733" s="23"/>
      <c r="BXU733" s="23"/>
      <c r="BXV733" s="23"/>
      <c r="BXW733" s="23"/>
      <c r="BXX733" s="23"/>
      <c r="BXY733" s="23"/>
      <c r="BXZ733" s="23"/>
      <c r="BYA733" s="23"/>
      <c r="BYB733" s="23"/>
      <c r="BYC733" s="23"/>
      <c r="BYD733" s="23"/>
      <c r="BYE733" s="23"/>
      <c r="BYF733" s="23"/>
      <c r="BYG733" s="23"/>
      <c r="BYH733" s="23"/>
      <c r="BYI733" s="23"/>
      <c r="BYJ733" s="23"/>
      <c r="BYK733" s="23"/>
      <c r="BYL733" s="23"/>
      <c r="BYM733" s="23"/>
      <c r="BYN733" s="23"/>
      <c r="BYO733" s="23"/>
      <c r="BYP733" s="23"/>
      <c r="BYQ733" s="23"/>
      <c r="BYR733" s="23"/>
      <c r="BYS733" s="23"/>
      <c r="BYT733" s="23"/>
      <c r="BYU733" s="23"/>
      <c r="BYV733" s="23"/>
      <c r="BYW733" s="23"/>
      <c r="BYX733" s="23"/>
      <c r="BYY733" s="23"/>
      <c r="BYZ733" s="23"/>
      <c r="BZA733" s="23"/>
      <c r="BZB733" s="23"/>
      <c r="BZC733" s="23"/>
      <c r="BZD733" s="23"/>
      <c r="BZE733" s="23"/>
      <c r="BZF733" s="23"/>
      <c r="BZG733" s="23"/>
      <c r="BZH733" s="23"/>
      <c r="BZI733" s="23"/>
      <c r="BZJ733" s="23"/>
      <c r="BZK733" s="23"/>
      <c r="BZL733" s="23"/>
      <c r="BZM733" s="23"/>
      <c r="BZN733" s="23"/>
      <c r="BZO733" s="23"/>
      <c r="BZP733" s="23"/>
      <c r="BZQ733" s="23"/>
      <c r="BZR733" s="23"/>
      <c r="BZS733" s="23"/>
      <c r="BZT733" s="23"/>
      <c r="BZU733" s="23"/>
      <c r="BZV733" s="23"/>
      <c r="BZW733" s="23"/>
      <c r="BZX733" s="23"/>
      <c r="BZY733" s="23"/>
      <c r="BZZ733" s="23"/>
      <c r="CAA733" s="23"/>
      <c r="CAB733" s="23"/>
      <c r="CAC733" s="23"/>
      <c r="CAD733" s="23"/>
      <c r="CAE733" s="23"/>
      <c r="CAF733" s="23"/>
      <c r="CAG733" s="23"/>
      <c r="CAH733" s="23"/>
      <c r="CAI733" s="23"/>
      <c r="CAJ733" s="23"/>
      <c r="CAK733" s="23"/>
      <c r="CAL733" s="23"/>
      <c r="CAM733" s="23"/>
      <c r="CAN733" s="23"/>
      <c r="CAO733" s="23"/>
      <c r="CAP733" s="23"/>
      <c r="CAQ733" s="23"/>
      <c r="CAR733" s="23"/>
      <c r="CAS733" s="23"/>
      <c r="CAT733" s="23"/>
      <c r="CAU733" s="23"/>
      <c r="CAV733" s="23"/>
      <c r="CAW733" s="23"/>
      <c r="CAX733" s="23"/>
      <c r="CAY733" s="23"/>
      <c r="CAZ733" s="23"/>
      <c r="CBA733" s="23"/>
      <c r="CBB733" s="23"/>
      <c r="CBC733" s="23"/>
      <c r="CBD733" s="23"/>
      <c r="CBE733" s="23"/>
      <c r="CBF733" s="23"/>
      <c r="CBG733" s="23"/>
      <c r="CBH733" s="23"/>
      <c r="CBI733" s="23"/>
      <c r="CBJ733" s="23"/>
      <c r="CBK733" s="23"/>
      <c r="CBL733" s="23"/>
      <c r="CBM733" s="23"/>
      <c r="CBN733" s="23"/>
      <c r="CBO733" s="23"/>
      <c r="CBP733" s="23"/>
      <c r="CBQ733" s="23"/>
      <c r="CBR733" s="23"/>
      <c r="CBS733" s="23"/>
      <c r="CBT733" s="23"/>
      <c r="CBU733" s="23"/>
      <c r="CBV733" s="23"/>
      <c r="CBW733" s="23"/>
      <c r="CBX733" s="23"/>
      <c r="CBY733" s="23"/>
      <c r="CBZ733" s="23"/>
      <c r="CCA733" s="23"/>
      <c r="CCB733" s="23"/>
      <c r="CCC733" s="23"/>
      <c r="CCD733" s="23"/>
      <c r="CCE733" s="23"/>
      <c r="CCF733" s="23"/>
      <c r="CCG733" s="23"/>
      <c r="CCH733" s="23"/>
      <c r="CCI733" s="23"/>
      <c r="CCJ733" s="23"/>
      <c r="CCK733" s="23"/>
      <c r="CCL733" s="23"/>
      <c r="CCM733" s="23"/>
      <c r="CCN733" s="23"/>
      <c r="CCO733" s="23"/>
      <c r="CCP733" s="23"/>
      <c r="CCQ733" s="23"/>
      <c r="CCR733" s="23"/>
      <c r="CCS733" s="23"/>
      <c r="CCT733" s="23"/>
      <c r="CCU733" s="23"/>
      <c r="CCV733" s="23"/>
      <c r="CCW733" s="23"/>
      <c r="CCX733" s="23"/>
      <c r="CCY733" s="23"/>
      <c r="CCZ733" s="23"/>
      <c r="CDA733" s="23"/>
      <c r="CDB733" s="23"/>
      <c r="CDC733" s="23"/>
      <c r="CDD733" s="23"/>
      <c r="CDE733" s="23"/>
      <c r="CDF733" s="23"/>
      <c r="CDG733" s="23"/>
      <c r="CDH733" s="23"/>
      <c r="CDI733" s="23"/>
      <c r="CDJ733" s="23"/>
      <c r="CDK733" s="23"/>
      <c r="CDL733" s="23"/>
      <c r="CDM733" s="23"/>
      <c r="CDN733" s="23"/>
      <c r="CDO733" s="23"/>
      <c r="CDP733" s="23"/>
      <c r="CDQ733" s="23"/>
      <c r="CDR733" s="23"/>
      <c r="CDS733" s="23"/>
      <c r="CDT733" s="23"/>
      <c r="CDU733" s="23"/>
      <c r="CDV733" s="23"/>
      <c r="CDW733" s="23"/>
      <c r="CDX733" s="23"/>
      <c r="CDY733" s="23"/>
      <c r="CDZ733" s="23"/>
      <c r="CEA733" s="23"/>
      <c r="CEB733" s="23"/>
      <c r="CEC733" s="23"/>
      <c r="CED733" s="23"/>
      <c r="CEE733" s="23"/>
      <c r="CEF733" s="23"/>
      <c r="CEG733" s="23"/>
      <c r="CEH733" s="23"/>
      <c r="CEI733" s="23"/>
      <c r="CEJ733" s="23"/>
      <c r="CEK733" s="23"/>
      <c r="CEL733" s="23"/>
      <c r="CEM733" s="23"/>
      <c r="CEN733" s="23"/>
      <c r="CEO733" s="23"/>
      <c r="CEP733" s="23"/>
      <c r="CEQ733" s="23"/>
      <c r="CER733" s="23"/>
      <c r="CES733" s="23"/>
      <c r="CET733" s="23"/>
      <c r="CEU733" s="23"/>
      <c r="CEV733" s="23"/>
      <c r="CEW733" s="23"/>
      <c r="CEX733" s="23"/>
      <c r="CEY733" s="23"/>
      <c r="CEZ733" s="23"/>
      <c r="CFA733" s="23"/>
      <c r="CFB733" s="23"/>
      <c r="CFC733" s="23"/>
      <c r="CFD733" s="23"/>
      <c r="CFE733" s="23"/>
      <c r="CFF733" s="23"/>
      <c r="CFG733" s="23"/>
      <c r="CFH733" s="23"/>
      <c r="CFI733" s="23"/>
      <c r="CFJ733" s="23"/>
      <c r="CFK733" s="23"/>
      <c r="CFL733" s="23"/>
      <c r="CFM733" s="23"/>
      <c r="CFN733" s="23"/>
      <c r="CFO733" s="23"/>
      <c r="CFP733" s="23"/>
      <c r="CFQ733" s="23"/>
      <c r="CFR733" s="23"/>
      <c r="CFS733" s="23"/>
      <c r="CFT733" s="23"/>
      <c r="CFU733" s="23"/>
      <c r="CFV733" s="23"/>
      <c r="CFW733" s="23"/>
      <c r="CFX733" s="23"/>
      <c r="CFY733" s="23"/>
      <c r="CFZ733" s="23"/>
      <c r="CGA733" s="23"/>
      <c r="CGB733" s="23"/>
      <c r="CGC733" s="23"/>
      <c r="CGD733" s="23"/>
      <c r="CGE733" s="23"/>
      <c r="CGF733" s="23"/>
      <c r="CGG733" s="23"/>
      <c r="CGH733" s="23"/>
      <c r="CGI733" s="23"/>
      <c r="CGJ733" s="23"/>
      <c r="CGK733" s="23"/>
      <c r="CGL733" s="23"/>
      <c r="CGM733" s="23"/>
      <c r="CGN733" s="23"/>
      <c r="CGO733" s="23"/>
      <c r="CGP733" s="23"/>
      <c r="CGQ733" s="23"/>
      <c r="CGR733" s="23"/>
      <c r="CGS733" s="23"/>
      <c r="CGT733" s="23"/>
      <c r="CGU733" s="23"/>
      <c r="CGV733" s="23"/>
      <c r="CGW733" s="23"/>
      <c r="CGX733" s="23"/>
      <c r="CGY733" s="23"/>
      <c r="CGZ733" s="23"/>
      <c r="CHA733" s="23"/>
      <c r="CHB733" s="23"/>
      <c r="CHC733" s="23"/>
      <c r="CHD733" s="23"/>
      <c r="CHE733" s="23"/>
      <c r="CHF733" s="23"/>
      <c r="CHG733" s="23"/>
      <c r="CHH733" s="23"/>
      <c r="CHI733" s="23"/>
      <c r="CHJ733" s="23"/>
      <c r="CHK733" s="23"/>
      <c r="CHL733" s="23"/>
      <c r="CHM733" s="23"/>
      <c r="CHN733" s="23"/>
      <c r="CHO733" s="23"/>
      <c r="CHP733" s="23"/>
      <c r="CHQ733" s="23"/>
      <c r="CHR733" s="23"/>
      <c r="CHS733" s="23"/>
      <c r="CHT733" s="23"/>
      <c r="CHU733" s="23"/>
      <c r="CHV733" s="23"/>
      <c r="CHW733" s="23"/>
      <c r="CHX733" s="23"/>
      <c r="CHY733" s="23"/>
      <c r="CHZ733" s="23"/>
      <c r="CIA733" s="23"/>
      <c r="CIB733" s="23"/>
      <c r="CIC733" s="23"/>
      <c r="CID733" s="23"/>
      <c r="CIE733" s="23"/>
      <c r="CIF733" s="23"/>
      <c r="CIG733" s="23"/>
      <c r="CIH733" s="23"/>
      <c r="CII733" s="23"/>
      <c r="CIJ733" s="23"/>
      <c r="CIK733" s="23"/>
      <c r="CIL733" s="23"/>
      <c r="CIM733" s="23"/>
      <c r="CIN733" s="23"/>
      <c r="CIO733" s="23"/>
      <c r="CIP733" s="23"/>
      <c r="CIQ733" s="23"/>
      <c r="CIR733" s="23"/>
      <c r="CIS733" s="23"/>
      <c r="CIT733" s="23"/>
      <c r="CIU733" s="23"/>
      <c r="CIV733" s="23"/>
      <c r="CIW733" s="23"/>
      <c r="CIX733" s="23"/>
      <c r="CIY733" s="23"/>
      <c r="CIZ733" s="23"/>
      <c r="CJA733" s="23"/>
      <c r="CJB733" s="23"/>
      <c r="CJC733" s="23"/>
      <c r="CJD733" s="23"/>
      <c r="CJE733" s="23"/>
      <c r="CJF733" s="23"/>
      <c r="CJG733" s="23"/>
      <c r="CJH733" s="23"/>
      <c r="CJI733" s="23"/>
      <c r="CJJ733" s="23"/>
      <c r="CJK733" s="23"/>
      <c r="CJL733" s="23"/>
      <c r="CJM733" s="23"/>
      <c r="CJN733" s="23"/>
      <c r="CJO733" s="23"/>
      <c r="CJP733" s="23"/>
      <c r="CJQ733" s="23"/>
      <c r="CJR733" s="23"/>
      <c r="CJS733" s="23"/>
      <c r="CJT733" s="23"/>
      <c r="CJU733" s="23"/>
      <c r="CJV733" s="23"/>
      <c r="CJW733" s="23"/>
      <c r="CJX733" s="23"/>
      <c r="CJY733" s="23"/>
      <c r="CJZ733" s="23"/>
      <c r="CKA733" s="23"/>
      <c r="CKB733" s="23"/>
      <c r="CKC733" s="23"/>
      <c r="CKD733" s="23"/>
      <c r="CKE733" s="23"/>
      <c r="CKF733" s="23"/>
      <c r="CKG733" s="23"/>
      <c r="CKH733" s="23"/>
      <c r="CKI733" s="23"/>
      <c r="CKJ733" s="23"/>
      <c r="CKK733" s="23"/>
      <c r="CKL733" s="23"/>
      <c r="CKM733" s="23"/>
      <c r="CKN733" s="23"/>
      <c r="CKO733" s="23"/>
      <c r="CKP733" s="23"/>
      <c r="CKQ733" s="23"/>
      <c r="CKR733" s="23"/>
      <c r="CKS733" s="23"/>
      <c r="CKT733" s="23"/>
      <c r="CKU733" s="23"/>
      <c r="CKV733" s="23"/>
      <c r="CKW733" s="23"/>
      <c r="CKX733" s="23"/>
      <c r="CKY733" s="23"/>
      <c r="CKZ733" s="23"/>
      <c r="CLA733" s="23"/>
      <c r="CLB733" s="23"/>
      <c r="CLC733" s="23"/>
      <c r="CLD733" s="23"/>
      <c r="CLE733" s="23"/>
      <c r="CLF733" s="23"/>
      <c r="CLG733" s="23"/>
      <c r="CLH733" s="23"/>
      <c r="CLI733" s="23"/>
      <c r="CLJ733" s="23"/>
      <c r="CLK733" s="23"/>
      <c r="CLL733" s="23"/>
      <c r="CLM733" s="23"/>
      <c r="CLN733" s="23"/>
      <c r="CLO733" s="23"/>
      <c r="CLP733" s="23"/>
      <c r="CLQ733" s="23"/>
      <c r="CLR733" s="23"/>
      <c r="CLS733" s="23"/>
      <c r="CLT733" s="23"/>
      <c r="CLU733" s="23"/>
      <c r="CLV733" s="23"/>
      <c r="CLW733" s="23"/>
      <c r="CLX733" s="23"/>
      <c r="CLY733" s="23"/>
      <c r="CLZ733" s="23"/>
      <c r="CMA733" s="23"/>
      <c r="CMB733" s="23"/>
      <c r="CMC733" s="23"/>
      <c r="CMD733" s="23"/>
      <c r="CME733" s="23"/>
      <c r="CMF733" s="23"/>
      <c r="CMG733" s="23"/>
      <c r="CMH733" s="23"/>
      <c r="CMI733" s="23"/>
      <c r="CMJ733" s="23"/>
      <c r="CMK733" s="23"/>
      <c r="CML733" s="23"/>
      <c r="CMM733" s="23"/>
      <c r="CMN733" s="23"/>
      <c r="CMO733" s="23"/>
      <c r="CMP733" s="23"/>
      <c r="CMQ733" s="23"/>
      <c r="CMR733" s="23"/>
      <c r="CMS733" s="23"/>
      <c r="CMT733" s="23"/>
      <c r="CMU733" s="23"/>
      <c r="CMV733" s="23"/>
      <c r="CMW733" s="23"/>
      <c r="CMX733" s="23"/>
      <c r="CMY733" s="23"/>
      <c r="CMZ733" s="23"/>
      <c r="CNA733" s="23"/>
      <c r="CNB733" s="23"/>
      <c r="CNC733" s="23"/>
      <c r="CND733" s="23"/>
      <c r="CNE733" s="23"/>
      <c r="CNF733" s="23"/>
      <c r="CNG733" s="23"/>
      <c r="CNH733" s="23"/>
      <c r="CNI733" s="23"/>
      <c r="CNJ733" s="23"/>
      <c r="CNK733" s="23"/>
      <c r="CNL733" s="23"/>
      <c r="CNM733" s="23"/>
      <c r="CNN733" s="23"/>
      <c r="CNO733" s="23"/>
      <c r="CNP733" s="23"/>
      <c r="CNQ733" s="23"/>
      <c r="CNR733" s="23"/>
      <c r="CNS733" s="23"/>
      <c r="CNT733" s="23"/>
      <c r="CNU733" s="23"/>
      <c r="CNV733" s="23"/>
      <c r="CNW733" s="23"/>
      <c r="CNX733" s="23"/>
      <c r="CNY733" s="23"/>
      <c r="CNZ733" s="23"/>
      <c r="COA733" s="23"/>
      <c r="COB733" s="23"/>
      <c r="COC733" s="23"/>
      <c r="COD733" s="23"/>
      <c r="COE733" s="23"/>
      <c r="COF733" s="23"/>
      <c r="COG733" s="23"/>
      <c r="COH733" s="23"/>
      <c r="COI733" s="23"/>
      <c r="COJ733" s="23"/>
      <c r="COK733" s="23"/>
      <c r="COL733" s="23"/>
      <c r="COM733" s="23"/>
      <c r="CON733" s="23"/>
      <c r="COO733" s="23"/>
      <c r="COP733" s="23"/>
      <c r="COQ733" s="23"/>
      <c r="COR733" s="23"/>
      <c r="COS733" s="23"/>
      <c r="COT733" s="23"/>
      <c r="COU733" s="23"/>
      <c r="COV733" s="23"/>
      <c r="COW733" s="23"/>
      <c r="COX733" s="23"/>
      <c r="COY733" s="23"/>
      <c r="COZ733" s="23"/>
      <c r="CPA733" s="23"/>
      <c r="CPB733" s="23"/>
      <c r="CPC733" s="23"/>
      <c r="CPD733" s="23"/>
      <c r="CPE733" s="23"/>
      <c r="CPF733" s="23"/>
      <c r="CPG733" s="23"/>
      <c r="CPH733" s="23"/>
      <c r="CPI733" s="23"/>
      <c r="CPJ733" s="23"/>
      <c r="CPK733" s="23"/>
      <c r="CPL733" s="23"/>
      <c r="CPM733" s="23"/>
      <c r="CPN733" s="23"/>
      <c r="CPO733" s="23"/>
      <c r="CPP733" s="23"/>
      <c r="CPQ733" s="23"/>
      <c r="CPR733" s="23"/>
      <c r="CPS733" s="23"/>
      <c r="CPT733" s="23"/>
      <c r="CPU733" s="23"/>
      <c r="CPV733" s="23"/>
      <c r="CPW733" s="23"/>
      <c r="CPX733" s="23"/>
      <c r="CPY733" s="23"/>
      <c r="CPZ733" s="23"/>
      <c r="CQA733" s="23"/>
      <c r="CQB733" s="23"/>
      <c r="CQC733" s="23"/>
      <c r="CQD733" s="23"/>
      <c r="CQE733" s="23"/>
      <c r="CQF733" s="23"/>
      <c r="CQG733" s="23"/>
      <c r="CQH733" s="23"/>
      <c r="CQI733" s="23"/>
      <c r="CQJ733" s="23"/>
      <c r="CQK733" s="23"/>
      <c r="CQL733" s="23"/>
      <c r="CQM733" s="23"/>
      <c r="CQN733" s="23"/>
      <c r="CQO733" s="23"/>
      <c r="CQP733" s="23"/>
      <c r="CQQ733" s="23"/>
      <c r="CQR733" s="23"/>
      <c r="CQS733" s="23"/>
      <c r="CQT733" s="23"/>
      <c r="CQU733" s="23"/>
      <c r="CQV733" s="23"/>
      <c r="CQW733" s="23"/>
      <c r="CQX733" s="23"/>
      <c r="CQY733" s="23"/>
      <c r="CQZ733" s="23"/>
      <c r="CRA733" s="23"/>
      <c r="CRB733" s="23"/>
      <c r="CRC733" s="23"/>
      <c r="CRD733" s="23"/>
      <c r="CRE733" s="23"/>
      <c r="CRF733" s="23"/>
      <c r="CRG733" s="23"/>
      <c r="CRH733" s="23"/>
      <c r="CRI733" s="23"/>
      <c r="CRJ733" s="23"/>
      <c r="CRK733" s="23"/>
      <c r="CRL733" s="23"/>
      <c r="CRM733" s="23"/>
      <c r="CRN733" s="23"/>
      <c r="CRO733" s="23"/>
      <c r="CRP733" s="23"/>
      <c r="CRQ733" s="23"/>
      <c r="CRR733" s="23"/>
      <c r="CRS733" s="23"/>
      <c r="CRT733" s="23"/>
      <c r="CRU733" s="23"/>
      <c r="CRV733" s="23"/>
      <c r="CRW733" s="23"/>
      <c r="CRX733" s="23"/>
      <c r="CRY733" s="23"/>
      <c r="CRZ733" s="23"/>
      <c r="CSA733" s="23"/>
      <c r="CSB733" s="23"/>
      <c r="CSC733" s="23"/>
      <c r="CSD733" s="23"/>
      <c r="CSE733" s="23"/>
      <c r="CSF733" s="23"/>
      <c r="CSG733" s="23"/>
      <c r="CSH733" s="23"/>
      <c r="CSI733" s="23"/>
      <c r="CSJ733" s="23"/>
      <c r="CSK733" s="23"/>
      <c r="CSL733" s="23"/>
      <c r="CSM733" s="23"/>
      <c r="CSN733" s="23"/>
      <c r="CSO733" s="23"/>
      <c r="CSP733" s="23"/>
      <c r="CSQ733" s="23"/>
      <c r="CSR733" s="23"/>
      <c r="CSS733" s="23"/>
      <c r="CST733" s="23"/>
      <c r="CSU733" s="23"/>
      <c r="CSV733" s="23"/>
      <c r="CSW733" s="23"/>
      <c r="CSX733" s="23"/>
      <c r="CSY733" s="23"/>
      <c r="CSZ733" s="23"/>
      <c r="CTA733" s="23"/>
      <c r="CTB733" s="23"/>
      <c r="CTC733" s="23"/>
      <c r="CTD733" s="23"/>
      <c r="CTE733" s="23"/>
      <c r="CTF733" s="23"/>
      <c r="CTG733" s="23"/>
      <c r="CTH733" s="23"/>
      <c r="CTI733" s="23"/>
      <c r="CTJ733" s="23"/>
      <c r="CTK733" s="23"/>
      <c r="CTL733" s="23"/>
      <c r="CTM733" s="23"/>
      <c r="CTN733" s="23"/>
      <c r="CTO733" s="23"/>
      <c r="CTP733" s="23"/>
      <c r="CTQ733" s="23"/>
      <c r="CTR733" s="23"/>
      <c r="CTS733" s="23"/>
      <c r="CTT733" s="23"/>
      <c r="CTU733" s="23"/>
      <c r="CTV733" s="23"/>
      <c r="CTW733" s="23"/>
      <c r="CTX733" s="23"/>
      <c r="CTY733" s="23"/>
      <c r="CTZ733" s="23"/>
      <c r="CUA733" s="23"/>
      <c r="CUB733" s="23"/>
      <c r="CUC733" s="23"/>
      <c r="CUD733" s="23"/>
      <c r="CUE733" s="23"/>
      <c r="CUF733" s="23"/>
      <c r="CUG733" s="23"/>
      <c r="CUH733" s="23"/>
      <c r="CUI733" s="23"/>
      <c r="CUJ733" s="23"/>
      <c r="CUK733" s="23"/>
      <c r="CUL733" s="23"/>
      <c r="CUM733" s="23"/>
      <c r="CUN733" s="23"/>
      <c r="CUO733" s="23"/>
      <c r="CUP733" s="23"/>
      <c r="CUQ733" s="23"/>
      <c r="CUR733" s="23"/>
      <c r="CUS733" s="23"/>
      <c r="CUT733" s="23"/>
      <c r="CUU733" s="23"/>
      <c r="CUV733" s="23"/>
      <c r="CUW733" s="23"/>
      <c r="CUX733" s="23"/>
      <c r="CUY733" s="23"/>
      <c r="CUZ733" s="23"/>
      <c r="CVA733" s="23"/>
      <c r="CVB733" s="23"/>
      <c r="CVC733" s="23"/>
      <c r="CVD733" s="23"/>
      <c r="CVE733" s="23"/>
      <c r="CVF733" s="23"/>
      <c r="CVG733" s="23"/>
      <c r="CVH733" s="23"/>
      <c r="CVI733" s="23"/>
      <c r="CVJ733" s="23"/>
      <c r="CVK733" s="23"/>
      <c r="CVL733" s="23"/>
      <c r="CVM733" s="23"/>
      <c r="CVN733" s="23"/>
      <c r="CVO733" s="23"/>
      <c r="CVP733" s="23"/>
      <c r="CVQ733" s="23"/>
      <c r="CVR733" s="23"/>
      <c r="CVS733" s="23"/>
      <c r="CVT733" s="23"/>
      <c r="CVU733" s="23"/>
      <c r="CVV733" s="23"/>
      <c r="CVW733" s="23"/>
      <c r="CVX733" s="23"/>
      <c r="CVY733" s="23"/>
      <c r="CVZ733" s="23"/>
      <c r="CWA733" s="23"/>
      <c r="CWB733" s="23"/>
      <c r="CWC733" s="23"/>
      <c r="CWD733" s="23"/>
      <c r="CWE733" s="23"/>
      <c r="CWF733" s="23"/>
      <c r="CWG733" s="23"/>
      <c r="CWH733" s="23"/>
      <c r="CWI733" s="23"/>
      <c r="CWJ733" s="23"/>
      <c r="CWK733" s="23"/>
      <c r="CWL733" s="23"/>
      <c r="CWM733" s="23"/>
      <c r="CWN733" s="23"/>
      <c r="CWO733" s="23"/>
      <c r="CWP733" s="23"/>
      <c r="CWQ733" s="23"/>
      <c r="CWR733" s="23"/>
      <c r="CWS733" s="23"/>
      <c r="CWT733" s="23"/>
      <c r="CWU733" s="23"/>
      <c r="CWV733" s="23"/>
      <c r="CWW733" s="23"/>
      <c r="CWX733" s="23"/>
      <c r="CWY733" s="23"/>
      <c r="CWZ733" s="23"/>
      <c r="CXA733" s="23"/>
      <c r="CXB733" s="23"/>
      <c r="CXC733" s="23"/>
      <c r="CXD733" s="23"/>
      <c r="CXE733" s="23"/>
      <c r="CXF733" s="23"/>
      <c r="CXG733" s="23"/>
      <c r="CXH733" s="23"/>
      <c r="CXI733" s="23"/>
      <c r="CXJ733" s="23"/>
      <c r="CXK733" s="23"/>
      <c r="CXL733" s="23"/>
      <c r="CXM733" s="23"/>
      <c r="CXN733" s="23"/>
      <c r="CXO733" s="23"/>
      <c r="CXP733" s="23"/>
      <c r="CXQ733" s="23"/>
      <c r="CXR733" s="23"/>
      <c r="CXS733" s="23"/>
      <c r="CXT733" s="23"/>
      <c r="CXU733" s="23"/>
      <c r="CXV733" s="23"/>
      <c r="CXW733" s="23"/>
      <c r="CXX733" s="23"/>
      <c r="CXY733" s="23"/>
      <c r="CXZ733" s="23"/>
      <c r="CYA733" s="23"/>
      <c r="CYB733" s="23"/>
      <c r="CYC733" s="23"/>
      <c r="CYD733" s="23"/>
      <c r="CYE733" s="23"/>
      <c r="CYF733" s="23"/>
      <c r="CYG733" s="23"/>
      <c r="CYH733" s="23"/>
      <c r="CYI733" s="23"/>
      <c r="CYJ733" s="23"/>
      <c r="CYK733" s="23"/>
      <c r="CYL733" s="23"/>
      <c r="CYM733" s="23"/>
      <c r="CYN733" s="23"/>
      <c r="CYO733" s="23"/>
      <c r="CYP733" s="23"/>
      <c r="CYQ733" s="23"/>
      <c r="CYR733" s="23"/>
      <c r="CYS733" s="23"/>
      <c r="CYT733" s="23"/>
      <c r="CYU733" s="23"/>
      <c r="CYV733" s="23"/>
      <c r="CYW733" s="23"/>
      <c r="CYX733" s="23"/>
      <c r="CYY733" s="23"/>
      <c r="CYZ733" s="23"/>
      <c r="CZA733" s="23"/>
      <c r="CZB733" s="23"/>
      <c r="CZC733" s="23"/>
      <c r="CZD733" s="23"/>
      <c r="CZE733" s="23"/>
      <c r="CZF733" s="23"/>
      <c r="CZG733" s="23"/>
      <c r="CZH733" s="23"/>
      <c r="CZI733" s="23"/>
      <c r="CZJ733" s="23"/>
      <c r="CZK733" s="23"/>
      <c r="CZL733" s="23"/>
      <c r="CZM733" s="23"/>
      <c r="CZN733" s="23"/>
      <c r="CZO733" s="23"/>
      <c r="CZP733" s="23"/>
      <c r="CZQ733" s="23"/>
      <c r="CZR733" s="23"/>
      <c r="CZS733" s="23"/>
      <c r="CZT733" s="23"/>
      <c r="CZU733" s="23"/>
      <c r="CZV733" s="23"/>
      <c r="CZW733" s="23"/>
      <c r="CZX733" s="23"/>
      <c r="CZY733" s="23"/>
      <c r="CZZ733" s="23"/>
      <c r="DAA733" s="23"/>
      <c r="DAB733" s="23"/>
      <c r="DAC733" s="23"/>
      <c r="DAD733" s="23"/>
      <c r="DAE733" s="23"/>
      <c r="DAF733" s="23"/>
      <c r="DAG733" s="23"/>
      <c r="DAH733" s="23"/>
      <c r="DAI733" s="23"/>
      <c r="DAJ733" s="23"/>
      <c r="DAK733" s="23"/>
      <c r="DAL733" s="23"/>
      <c r="DAM733" s="23"/>
      <c r="DAN733" s="23"/>
      <c r="DAO733" s="23"/>
      <c r="DAP733" s="23"/>
      <c r="DAQ733" s="23"/>
      <c r="DAR733" s="23"/>
      <c r="DAS733" s="23"/>
      <c r="DAT733" s="23"/>
      <c r="DAU733" s="23"/>
      <c r="DAV733" s="23"/>
      <c r="DAW733" s="23"/>
      <c r="DAX733" s="23"/>
      <c r="DAY733" s="23"/>
      <c r="DAZ733" s="23"/>
      <c r="DBA733" s="23"/>
      <c r="DBB733" s="23"/>
      <c r="DBC733" s="23"/>
      <c r="DBD733" s="23"/>
      <c r="DBE733" s="23"/>
      <c r="DBF733" s="23"/>
      <c r="DBG733" s="23"/>
      <c r="DBH733" s="23"/>
      <c r="DBI733" s="23"/>
      <c r="DBJ733" s="23"/>
      <c r="DBK733" s="23"/>
      <c r="DBL733" s="23"/>
      <c r="DBM733" s="23"/>
      <c r="DBN733" s="23"/>
      <c r="DBO733" s="23"/>
      <c r="DBP733" s="23"/>
      <c r="DBQ733" s="23"/>
      <c r="DBR733" s="23"/>
      <c r="DBS733" s="23"/>
      <c r="DBT733" s="23"/>
      <c r="DBU733" s="23"/>
      <c r="DBV733" s="23"/>
      <c r="DBW733" s="23"/>
      <c r="DBX733" s="23"/>
      <c r="DBY733" s="23"/>
      <c r="DBZ733" s="23"/>
      <c r="DCA733" s="23"/>
      <c r="DCB733" s="23"/>
      <c r="DCC733" s="23"/>
      <c r="DCD733" s="23"/>
      <c r="DCE733" s="23"/>
      <c r="DCF733" s="23"/>
      <c r="DCG733" s="23"/>
      <c r="DCH733" s="23"/>
      <c r="DCI733" s="23"/>
      <c r="DCJ733" s="23"/>
      <c r="DCK733" s="23"/>
      <c r="DCL733" s="23"/>
      <c r="DCM733" s="23"/>
      <c r="DCN733" s="23"/>
      <c r="DCO733" s="23"/>
      <c r="DCP733" s="23"/>
      <c r="DCQ733" s="23"/>
      <c r="DCR733" s="23"/>
      <c r="DCS733" s="23"/>
      <c r="DCT733" s="23"/>
      <c r="DCU733" s="23"/>
      <c r="DCV733" s="23"/>
      <c r="DCW733" s="23"/>
      <c r="DCX733" s="23"/>
      <c r="DCY733" s="23"/>
      <c r="DCZ733" s="23"/>
      <c r="DDA733" s="23"/>
      <c r="DDB733" s="23"/>
      <c r="DDC733" s="23"/>
      <c r="DDD733" s="23"/>
      <c r="DDE733" s="23"/>
      <c r="DDF733" s="23"/>
      <c r="DDG733" s="23"/>
      <c r="DDH733" s="23"/>
      <c r="DDI733" s="23"/>
      <c r="DDJ733" s="23"/>
      <c r="DDK733" s="23"/>
      <c r="DDL733" s="23"/>
      <c r="DDM733" s="23"/>
      <c r="DDN733" s="23"/>
      <c r="DDO733" s="23"/>
      <c r="DDP733" s="23"/>
      <c r="DDQ733" s="23"/>
      <c r="DDR733" s="23"/>
      <c r="DDS733" s="23"/>
      <c r="DDT733" s="23"/>
      <c r="DDU733" s="23"/>
      <c r="DDV733" s="23"/>
      <c r="DDW733" s="23"/>
      <c r="DDX733" s="23"/>
      <c r="DDY733" s="23"/>
      <c r="DDZ733" s="23"/>
      <c r="DEA733" s="23"/>
      <c r="DEB733" s="23"/>
      <c r="DEC733" s="23"/>
      <c r="DED733" s="23"/>
      <c r="DEE733" s="23"/>
      <c r="DEF733" s="23"/>
      <c r="DEG733" s="23"/>
      <c r="DEH733" s="23"/>
      <c r="DEI733" s="23"/>
      <c r="DEJ733" s="23"/>
      <c r="DEK733" s="23"/>
      <c r="DEL733" s="23"/>
      <c r="DEM733" s="23"/>
      <c r="DEN733" s="23"/>
      <c r="DEO733" s="23"/>
      <c r="DEP733" s="23"/>
      <c r="DEQ733" s="23"/>
      <c r="DER733" s="23"/>
      <c r="DES733" s="23"/>
      <c r="DET733" s="23"/>
      <c r="DEU733" s="23"/>
      <c r="DEV733" s="23"/>
      <c r="DEW733" s="23"/>
      <c r="DEX733" s="23"/>
      <c r="DEY733" s="23"/>
      <c r="DEZ733" s="23"/>
      <c r="DFA733" s="23"/>
      <c r="DFB733" s="23"/>
      <c r="DFC733" s="23"/>
      <c r="DFD733" s="23"/>
      <c r="DFE733" s="23"/>
      <c r="DFF733" s="23"/>
      <c r="DFG733" s="23"/>
      <c r="DFH733" s="23"/>
      <c r="DFI733" s="23"/>
      <c r="DFJ733" s="23"/>
      <c r="DFK733" s="23"/>
      <c r="DFL733" s="23"/>
      <c r="DFM733" s="23"/>
      <c r="DFN733" s="23"/>
      <c r="DFO733" s="23"/>
      <c r="DFP733" s="23"/>
      <c r="DFQ733" s="23"/>
      <c r="DFR733" s="23"/>
      <c r="DFS733" s="23"/>
      <c r="DFT733" s="23"/>
      <c r="DFU733" s="23"/>
      <c r="DFV733" s="23"/>
      <c r="DFW733" s="23"/>
      <c r="DFX733" s="23"/>
      <c r="DFY733" s="23"/>
      <c r="DFZ733" s="23"/>
      <c r="DGA733" s="23"/>
      <c r="DGB733" s="23"/>
      <c r="DGC733" s="23"/>
      <c r="DGD733" s="23"/>
      <c r="DGE733" s="23"/>
      <c r="DGF733" s="23"/>
      <c r="DGG733" s="23"/>
      <c r="DGH733" s="23"/>
      <c r="DGI733" s="23"/>
      <c r="DGJ733" s="23"/>
      <c r="DGK733" s="23"/>
      <c r="DGL733" s="23"/>
      <c r="DGM733" s="23"/>
      <c r="DGN733" s="23"/>
      <c r="DGO733" s="23"/>
      <c r="DGP733" s="23"/>
      <c r="DGQ733" s="23"/>
      <c r="DGR733" s="23"/>
      <c r="DGS733" s="23"/>
      <c r="DGT733" s="23"/>
      <c r="DGU733" s="23"/>
      <c r="DGV733" s="23"/>
      <c r="DGW733" s="23"/>
      <c r="DGX733" s="23"/>
      <c r="DGY733" s="23"/>
      <c r="DGZ733" s="23"/>
      <c r="DHA733" s="23"/>
      <c r="DHB733" s="23"/>
      <c r="DHC733" s="23"/>
      <c r="DHD733" s="23"/>
      <c r="DHE733" s="23"/>
      <c r="DHF733" s="23"/>
      <c r="DHG733" s="23"/>
      <c r="DHH733" s="23"/>
      <c r="DHI733" s="23"/>
      <c r="DHJ733" s="23"/>
      <c r="DHK733" s="23"/>
      <c r="DHL733" s="23"/>
      <c r="DHM733" s="23"/>
      <c r="DHN733" s="23"/>
      <c r="DHO733" s="23"/>
      <c r="DHP733" s="23"/>
      <c r="DHQ733" s="23"/>
      <c r="DHR733" s="23"/>
      <c r="DHS733" s="23"/>
      <c r="DHT733" s="23"/>
      <c r="DHU733" s="23"/>
      <c r="DHV733" s="23"/>
      <c r="DHW733" s="23"/>
      <c r="DHX733" s="23"/>
      <c r="DHY733" s="23"/>
      <c r="DHZ733" s="23"/>
      <c r="DIA733" s="23"/>
      <c r="DIB733" s="23"/>
      <c r="DIC733" s="23"/>
      <c r="DID733" s="23"/>
      <c r="DIE733" s="23"/>
      <c r="DIF733" s="23"/>
      <c r="DIG733" s="23"/>
      <c r="DIH733" s="23"/>
      <c r="DII733" s="23"/>
      <c r="DIJ733" s="23"/>
      <c r="DIK733" s="23"/>
      <c r="DIL733" s="23"/>
      <c r="DIM733" s="23"/>
      <c r="DIN733" s="23"/>
      <c r="DIO733" s="23"/>
      <c r="DIP733" s="23"/>
      <c r="DIQ733" s="23"/>
      <c r="DIR733" s="23"/>
      <c r="DIS733" s="23"/>
      <c r="DIT733" s="23"/>
      <c r="DIU733" s="23"/>
      <c r="DIV733" s="23"/>
      <c r="DIW733" s="23"/>
      <c r="DIX733" s="23"/>
      <c r="DIY733" s="23"/>
      <c r="DIZ733" s="23"/>
      <c r="DJA733" s="23"/>
      <c r="DJB733" s="23"/>
      <c r="DJC733" s="23"/>
      <c r="DJD733" s="23"/>
      <c r="DJE733" s="23"/>
      <c r="DJF733" s="23"/>
      <c r="DJG733" s="23"/>
      <c r="DJH733" s="23"/>
      <c r="DJI733" s="23"/>
      <c r="DJJ733" s="23"/>
      <c r="DJK733" s="23"/>
      <c r="DJL733" s="23"/>
      <c r="DJM733" s="23"/>
      <c r="DJN733" s="23"/>
      <c r="DJO733" s="23"/>
      <c r="DJP733" s="23"/>
      <c r="DJQ733" s="23"/>
      <c r="DJR733" s="23"/>
      <c r="DJS733" s="23"/>
      <c r="DJT733" s="23"/>
      <c r="DJU733" s="23"/>
      <c r="DJV733" s="23"/>
      <c r="DJW733" s="23"/>
      <c r="DJX733" s="23"/>
      <c r="DJY733" s="23"/>
      <c r="DJZ733" s="23"/>
      <c r="DKA733" s="23"/>
      <c r="DKB733" s="23"/>
      <c r="DKC733" s="23"/>
      <c r="DKD733" s="23"/>
      <c r="DKE733" s="23"/>
      <c r="DKF733" s="23"/>
      <c r="DKG733" s="23"/>
      <c r="DKH733" s="23"/>
      <c r="DKI733" s="23"/>
      <c r="DKJ733" s="23"/>
      <c r="DKK733" s="23"/>
      <c r="DKL733" s="23"/>
      <c r="DKM733" s="23"/>
      <c r="DKN733" s="23"/>
      <c r="DKO733" s="23"/>
      <c r="DKP733" s="23"/>
      <c r="DKQ733" s="23"/>
      <c r="DKR733" s="23"/>
      <c r="DKS733" s="23"/>
      <c r="DKT733" s="23"/>
      <c r="DKU733" s="23"/>
      <c r="DKV733" s="23"/>
      <c r="DKW733" s="23"/>
      <c r="DKX733" s="23"/>
      <c r="DKY733" s="23"/>
      <c r="DKZ733" s="23"/>
      <c r="DLA733" s="23"/>
      <c r="DLB733" s="23"/>
      <c r="DLC733" s="23"/>
      <c r="DLD733" s="23"/>
      <c r="DLE733" s="23"/>
      <c r="DLF733" s="23"/>
      <c r="DLG733" s="23"/>
      <c r="DLH733" s="23"/>
      <c r="DLI733" s="23"/>
      <c r="DLJ733" s="23"/>
      <c r="DLK733" s="23"/>
      <c r="DLL733" s="23"/>
      <c r="DLM733" s="23"/>
      <c r="DLN733" s="23"/>
      <c r="DLO733" s="23"/>
      <c r="DLP733" s="23"/>
      <c r="DLQ733" s="23"/>
      <c r="DLR733" s="23"/>
      <c r="DLS733" s="23"/>
      <c r="DLT733" s="23"/>
      <c r="DLU733" s="23"/>
      <c r="DLV733" s="23"/>
      <c r="DLW733" s="23"/>
      <c r="DLX733" s="23"/>
      <c r="DLY733" s="23"/>
      <c r="DLZ733" s="23"/>
      <c r="DMA733" s="23"/>
      <c r="DMB733" s="23"/>
      <c r="DMC733" s="23"/>
      <c r="DMD733" s="23"/>
      <c r="DME733" s="23"/>
      <c r="DMF733" s="23"/>
      <c r="DMG733" s="23"/>
      <c r="DMH733" s="23"/>
      <c r="DMI733" s="23"/>
      <c r="DMJ733" s="23"/>
      <c r="DMK733" s="23"/>
      <c r="DML733" s="23"/>
      <c r="DMM733" s="23"/>
      <c r="DMN733" s="23"/>
      <c r="DMO733" s="23"/>
      <c r="DMP733" s="23"/>
      <c r="DMQ733" s="23"/>
      <c r="DMR733" s="23"/>
      <c r="DMS733" s="23"/>
      <c r="DMT733" s="23"/>
      <c r="DMU733" s="23"/>
      <c r="DMV733" s="23"/>
      <c r="DMW733" s="23"/>
      <c r="DMX733" s="23"/>
      <c r="DMY733" s="23"/>
      <c r="DMZ733" s="23"/>
      <c r="DNA733" s="23"/>
      <c r="DNB733" s="23"/>
      <c r="DNC733" s="23"/>
      <c r="DND733" s="23"/>
      <c r="DNE733" s="23"/>
      <c r="DNF733" s="23"/>
      <c r="DNG733" s="23"/>
      <c r="DNH733" s="23"/>
      <c r="DNI733" s="23"/>
      <c r="DNJ733" s="23"/>
      <c r="DNK733" s="23"/>
      <c r="DNL733" s="23"/>
      <c r="DNM733" s="23"/>
      <c r="DNN733" s="23"/>
      <c r="DNO733" s="23"/>
      <c r="DNP733" s="23"/>
      <c r="DNQ733" s="23"/>
      <c r="DNR733" s="23"/>
      <c r="DNS733" s="23"/>
      <c r="DNT733" s="23"/>
      <c r="DNU733" s="23"/>
      <c r="DNV733" s="23"/>
      <c r="DNW733" s="23"/>
      <c r="DNX733" s="23"/>
      <c r="DNY733" s="23"/>
      <c r="DNZ733" s="23"/>
      <c r="DOA733" s="23"/>
      <c r="DOB733" s="23"/>
      <c r="DOC733" s="23"/>
      <c r="DOD733" s="23"/>
      <c r="DOE733" s="23"/>
      <c r="DOF733" s="23"/>
      <c r="DOG733" s="23"/>
      <c r="DOH733" s="23"/>
      <c r="DOI733" s="23"/>
      <c r="DOJ733" s="23"/>
      <c r="DOK733" s="23"/>
      <c r="DOL733" s="23"/>
      <c r="DOM733" s="23"/>
      <c r="DON733" s="23"/>
      <c r="DOO733" s="23"/>
      <c r="DOP733" s="23"/>
      <c r="DOQ733" s="23"/>
      <c r="DOR733" s="23"/>
      <c r="DOS733" s="23"/>
      <c r="DOT733" s="23"/>
      <c r="DOU733" s="23"/>
      <c r="DOV733" s="23"/>
      <c r="DOW733" s="23"/>
      <c r="DOX733" s="23"/>
      <c r="DOY733" s="23"/>
      <c r="DOZ733" s="23"/>
      <c r="DPA733" s="23"/>
      <c r="DPB733" s="23"/>
      <c r="DPC733" s="23"/>
      <c r="DPD733" s="23"/>
      <c r="DPE733" s="23"/>
      <c r="DPF733" s="23"/>
      <c r="DPG733" s="23"/>
      <c r="DPH733" s="23"/>
      <c r="DPI733" s="23"/>
      <c r="DPJ733" s="23"/>
      <c r="DPK733" s="23"/>
      <c r="DPL733" s="23"/>
      <c r="DPM733" s="23"/>
      <c r="DPN733" s="23"/>
      <c r="DPO733" s="23"/>
      <c r="DPP733" s="23"/>
      <c r="DPQ733" s="23"/>
      <c r="DPR733" s="23"/>
      <c r="DPS733" s="23"/>
      <c r="DPT733" s="23"/>
      <c r="DPU733" s="23"/>
      <c r="DPV733" s="23"/>
      <c r="DPW733" s="23"/>
      <c r="DPX733" s="23"/>
      <c r="DPY733" s="23"/>
      <c r="DPZ733" s="23"/>
      <c r="DQA733" s="23"/>
      <c r="DQB733" s="23"/>
      <c r="DQC733" s="23"/>
      <c r="DQD733" s="23"/>
      <c r="DQE733" s="23"/>
      <c r="DQF733" s="23"/>
      <c r="DQG733" s="23"/>
      <c r="DQH733" s="23"/>
      <c r="DQI733" s="23"/>
      <c r="DQJ733" s="23"/>
      <c r="DQK733" s="23"/>
      <c r="DQL733" s="23"/>
      <c r="DQM733" s="23"/>
      <c r="DQN733" s="23"/>
      <c r="DQO733" s="23"/>
      <c r="DQP733" s="23"/>
      <c r="DQQ733" s="23"/>
      <c r="DQR733" s="23"/>
      <c r="DQS733" s="23"/>
      <c r="DQT733" s="23"/>
      <c r="DQU733" s="23"/>
      <c r="DQV733" s="23"/>
      <c r="DQW733" s="23"/>
      <c r="DQX733" s="23"/>
      <c r="DQY733" s="23"/>
      <c r="DQZ733" s="23"/>
      <c r="DRA733" s="23"/>
      <c r="DRB733" s="23"/>
      <c r="DRC733" s="23"/>
      <c r="DRD733" s="23"/>
      <c r="DRE733" s="23"/>
      <c r="DRF733" s="23"/>
      <c r="DRG733" s="23"/>
      <c r="DRH733" s="23"/>
      <c r="DRI733" s="23"/>
      <c r="DRJ733" s="23"/>
      <c r="DRK733" s="23"/>
      <c r="DRL733" s="23"/>
      <c r="DRM733" s="23"/>
      <c r="DRN733" s="23"/>
      <c r="DRO733" s="23"/>
      <c r="DRP733" s="23"/>
      <c r="DRQ733" s="23"/>
      <c r="DRR733" s="23"/>
      <c r="DRS733" s="23"/>
      <c r="DRT733" s="23"/>
      <c r="DRU733" s="23"/>
      <c r="DRV733" s="23"/>
      <c r="DRW733" s="23"/>
      <c r="DRX733" s="23"/>
      <c r="DRY733" s="23"/>
      <c r="DRZ733" s="23"/>
      <c r="DSA733" s="23"/>
      <c r="DSB733" s="23"/>
      <c r="DSC733" s="23"/>
      <c r="DSD733" s="23"/>
      <c r="DSE733" s="23"/>
      <c r="DSF733" s="23"/>
      <c r="DSG733" s="23"/>
      <c r="DSH733" s="23"/>
      <c r="DSI733" s="23"/>
      <c r="DSJ733" s="23"/>
      <c r="DSK733" s="23"/>
      <c r="DSL733" s="23"/>
      <c r="DSM733" s="23"/>
      <c r="DSN733" s="23"/>
      <c r="DSO733" s="23"/>
      <c r="DSP733" s="23"/>
      <c r="DSQ733" s="23"/>
      <c r="DSR733" s="23"/>
      <c r="DSS733" s="23"/>
      <c r="DST733" s="23"/>
      <c r="DSU733" s="23"/>
      <c r="DSV733" s="23"/>
      <c r="DSW733" s="23"/>
      <c r="DSX733" s="23"/>
      <c r="DSY733" s="23"/>
      <c r="DSZ733" s="23"/>
      <c r="DTA733" s="23"/>
      <c r="DTB733" s="23"/>
      <c r="DTC733" s="23"/>
      <c r="DTD733" s="23"/>
      <c r="DTE733" s="23"/>
      <c r="DTF733" s="23"/>
      <c r="DTG733" s="23"/>
      <c r="DTH733" s="23"/>
      <c r="DTI733" s="23"/>
      <c r="DTJ733" s="23"/>
      <c r="DTK733" s="23"/>
      <c r="DTL733" s="23"/>
      <c r="DTM733" s="23"/>
      <c r="DTN733" s="23"/>
      <c r="DTO733" s="23"/>
      <c r="DTP733" s="23"/>
      <c r="DTQ733" s="23"/>
      <c r="DTR733" s="23"/>
      <c r="DTS733" s="23"/>
      <c r="DTT733" s="23"/>
      <c r="DTU733" s="23"/>
      <c r="DTV733" s="23"/>
      <c r="DTW733" s="23"/>
      <c r="DTX733" s="23"/>
      <c r="DTY733" s="23"/>
      <c r="DTZ733" s="23"/>
      <c r="DUA733" s="23"/>
      <c r="DUB733" s="23"/>
      <c r="DUC733" s="23"/>
      <c r="DUD733" s="23"/>
      <c r="DUE733" s="23"/>
      <c r="DUF733" s="23"/>
      <c r="DUG733" s="23"/>
      <c r="DUH733" s="23"/>
      <c r="DUI733" s="23"/>
      <c r="DUJ733" s="23"/>
      <c r="DUK733" s="23"/>
      <c r="DUL733" s="23"/>
      <c r="DUM733" s="23"/>
      <c r="DUN733" s="23"/>
      <c r="DUO733" s="23"/>
      <c r="DUP733" s="23"/>
      <c r="DUQ733" s="23"/>
      <c r="DUR733" s="23"/>
      <c r="DUS733" s="23"/>
      <c r="DUT733" s="23"/>
      <c r="DUU733" s="23"/>
      <c r="DUV733" s="23"/>
      <c r="DUW733" s="23"/>
      <c r="DUX733" s="23"/>
      <c r="DUY733" s="23"/>
      <c r="DUZ733" s="23"/>
      <c r="DVA733" s="23"/>
      <c r="DVB733" s="23"/>
      <c r="DVC733" s="23"/>
      <c r="DVD733" s="23"/>
      <c r="DVE733" s="23"/>
      <c r="DVF733" s="23"/>
      <c r="DVG733" s="23"/>
      <c r="DVH733" s="23"/>
      <c r="DVI733" s="23"/>
      <c r="DVJ733" s="23"/>
      <c r="DVK733" s="23"/>
      <c r="DVL733" s="23"/>
      <c r="DVM733" s="23"/>
      <c r="DVN733" s="23"/>
      <c r="DVO733" s="23"/>
      <c r="DVP733" s="23"/>
      <c r="DVQ733" s="23"/>
      <c r="DVR733" s="23"/>
      <c r="DVS733" s="23"/>
      <c r="DVT733" s="23"/>
      <c r="DVU733" s="23"/>
      <c r="DVV733" s="23"/>
      <c r="DVW733" s="23"/>
      <c r="DVX733" s="23"/>
      <c r="DVY733" s="23"/>
      <c r="DVZ733" s="23"/>
      <c r="DWA733" s="23"/>
      <c r="DWB733" s="23"/>
      <c r="DWC733" s="23"/>
      <c r="DWD733" s="23"/>
      <c r="DWE733" s="23"/>
      <c r="DWF733" s="23"/>
      <c r="DWG733" s="23"/>
      <c r="DWH733" s="23"/>
      <c r="DWI733" s="23"/>
      <c r="DWJ733" s="23"/>
      <c r="DWK733" s="23"/>
      <c r="DWL733" s="23"/>
      <c r="DWM733" s="23"/>
      <c r="DWN733" s="23"/>
      <c r="DWO733" s="23"/>
      <c r="DWP733" s="23"/>
      <c r="DWQ733" s="23"/>
      <c r="DWR733" s="23"/>
      <c r="DWS733" s="23"/>
      <c r="DWT733" s="23"/>
      <c r="DWU733" s="23"/>
      <c r="DWV733" s="23"/>
      <c r="DWW733" s="23"/>
      <c r="DWX733" s="23"/>
      <c r="DWY733" s="23"/>
      <c r="DWZ733" s="23"/>
      <c r="DXA733" s="23"/>
      <c r="DXB733" s="23"/>
      <c r="DXC733" s="23"/>
      <c r="DXD733" s="23"/>
      <c r="DXE733" s="23"/>
      <c r="DXF733" s="23"/>
      <c r="DXG733" s="23"/>
      <c r="DXH733" s="23"/>
      <c r="DXI733" s="23"/>
      <c r="DXJ733" s="23"/>
      <c r="DXK733" s="23"/>
      <c r="DXL733" s="23"/>
      <c r="DXM733" s="23"/>
      <c r="DXN733" s="23"/>
      <c r="DXO733" s="23"/>
      <c r="DXP733" s="23"/>
      <c r="DXQ733" s="23"/>
      <c r="DXR733" s="23"/>
      <c r="DXS733" s="23"/>
      <c r="DXT733" s="23"/>
      <c r="DXU733" s="23"/>
      <c r="DXV733" s="23"/>
      <c r="DXW733" s="23"/>
      <c r="DXX733" s="23"/>
      <c r="DXY733" s="23"/>
      <c r="DXZ733" s="23"/>
      <c r="DYA733" s="23"/>
      <c r="DYB733" s="23"/>
      <c r="DYC733" s="23"/>
      <c r="DYD733" s="23"/>
      <c r="DYE733" s="23"/>
      <c r="DYF733" s="23"/>
      <c r="DYG733" s="23"/>
      <c r="DYH733" s="23"/>
      <c r="DYI733" s="23"/>
      <c r="DYJ733" s="23"/>
      <c r="DYK733" s="23"/>
      <c r="DYL733" s="23"/>
      <c r="DYM733" s="23"/>
      <c r="DYN733" s="23"/>
      <c r="DYO733" s="23"/>
      <c r="DYP733" s="23"/>
      <c r="DYQ733" s="23"/>
      <c r="DYR733" s="23"/>
      <c r="DYS733" s="23"/>
      <c r="DYT733" s="23"/>
      <c r="DYU733" s="23"/>
      <c r="DYV733" s="23"/>
      <c r="DYW733" s="23"/>
      <c r="DYX733" s="23"/>
      <c r="DYY733" s="23"/>
      <c r="DYZ733" s="23"/>
      <c r="DZA733" s="23"/>
      <c r="DZB733" s="23"/>
      <c r="DZC733" s="23"/>
      <c r="DZD733" s="23"/>
      <c r="DZE733" s="23"/>
      <c r="DZF733" s="23"/>
      <c r="DZG733" s="23"/>
      <c r="DZH733" s="23"/>
      <c r="DZI733" s="23"/>
      <c r="DZJ733" s="23"/>
      <c r="DZK733" s="23"/>
      <c r="DZL733" s="23"/>
      <c r="DZM733" s="23"/>
      <c r="DZN733" s="23"/>
      <c r="DZO733" s="23"/>
      <c r="DZP733" s="23"/>
      <c r="DZQ733" s="23"/>
      <c r="DZR733" s="23"/>
      <c r="DZS733" s="23"/>
      <c r="DZT733" s="23"/>
      <c r="DZU733" s="23"/>
      <c r="DZV733" s="23"/>
      <c r="DZW733" s="23"/>
      <c r="DZX733" s="23"/>
      <c r="DZY733" s="23"/>
      <c r="DZZ733" s="23"/>
      <c r="EAA733" s="23"/>
      <c r="EAB733" s="23"/>
      <c r="EAC733" s="23"/>
      <c r="EAD733" s="23"/>
      <c r="EAE733" s="23"/>
      <c r="EAF733" s="23"/>
      <c r="EAG733" s="23"/>
      <c r="EAH733" s="23"/>
      <c r="EAI733" s="23"/>
      <c r="EAJ733" s="23"/>
      <c r="EAK733" s="23"/>
      <c r="EAL733" s="23"/>
      <c r="EAM733" s="23"/>
      <c r="EAN733" s="23"/>
      <c r="EAO733" s="23"/>
      <c r="EAP733" s="23"/>
      <c r="EAQ733" s="23"/>
      <c r="EAR733" s="23"/>
      <c r="EAS733" s="23"/>
      <c r="EAT733" s="23"/>
      <c r="EAU733" s="23"/>
      <c r="EAV733" s="23"/>
      <c r="EAW733" s="23"/>
      <c r="EAX733" s="23"/>
      <c r="EAY733" s="23"/>
      <c r="EAZ733" s="23"/>
      <c r="EBA733" s="23"/>
      <c r="EBB733" s="23"/>
      <c r="EBC733" s="23"/>
      <c r="EBD733" s="23"/>
      <c r="EBE733" s="23"/>
      <c r="EBF733" s="23"/>
      <c r="EBG733" s="23"/>
      <c r="EBH733" s="23"/>
      <c r="EBI733" s="23"/>
      <c r="EBJ733" s="23"/>
      <c r="EBK733" s="23"/>
      <c r="EBL733" s="23"/>
      <c r="EBM733" s="23"/>
      <c r="EBN733" s="23"/>
      <c r="EBO733" s="23"/>
      <c r="EBP733" s="23"/>
      <c r="EBQ733" s="23"/>
      <c r="EBR733" s="23"/>
      <c r="EBS733" s="23"/>
      <c r="EBT733" s="23"/>
      <c r="EBU733" s="23"/>
      <c r="EBV733" s="23"/>
      <c r="EBW733" s="23"/>
      <c r="EBX733" s="23"/>
      <c r="EBY733" s="23"/>
      <c r="EBZ733" s="23"/>
      <c r="ECA733" s="23"/>
      <c r="ECB733" s="23"/>
      <c r="ECC733" s="23"/>
      <c r="ECD733" s="23"/>
      <c r="ECE733" s="23"/>
      <c r="ECF733" s="23"/>
      <c r="ECG733" s="23"/>
      <c r="ECH733" s="23"/>
      <c r="ECI733" s="23"/>
      <c r="ECJ733" s="23"/>
      <c r="ECK733" s="23"/>
      <c r="ECL733" s="23"/>
      <c r="ECM733" s="23"/>
      <c r="ECN733" s="23"/>
      <c r="ECO733" s="23"/>
      <c r="ECP733" s="23"/>
      <c r="ECQ733" s="23"/>
      <c r="ECR733" s="23"/>
      <c r="ECS733" s="23"/>
      <c r="ECT733" s="23"/>
      <c r="ECU733" s="23"/>
      <c r="ECV733" s="23"/>
      <c r="ECW733" s="23"/>
      <c r="ECX733" s="23"/>
      <c r="ECY733" s="23"/>
      <c r="ECZ733" s="23"/>
      <c r="EDA733" s="23"/>
      <c r="EDB733" s="23"/>
      <c r="EDC733" s="23"/>
      <c r="EDD733" s="23"/>
      <c r="EDE733" s="23"/>
      <c r="EDF733" s="23"/>
      <c r="EDG733" s="23"/>
      <c r="EDH733" s="23"/>
      <c r="EDI733" s="23"/>
      <c r="EDJ733" s="23"/>
      <c r="EDK733" s="23"/>
      <c r="EDL733" s="23"/>
      <c r="EDM733" s="23"/>
      <c r="EDN733" s="23"/>
      <c r="EDO733" s="23"/>
      <c r="EDP733" s="23"/>
      <c r="EDQ733" s="23"/>
      <c r="EDR733" s="23"/>
      <c r="EDS733" s="23"/>
      <c r="EDT733" s="23"/>
      <c r="EDU733" s="23"/>
      <c r="EDV733" s="23"/>
      <c r="EDW733" s="23"/>
      <c r="EDX733" s="23"/>
      <c r="EDY733" s="23"/>
      <c r="EDZ733" s="23"/>
      <c r="EEA733" s="23"/>
      <c r="EEB733" s="23"/>
      <c r="EEC733" s="23"/>
      <c r="EED733" s="23"/>
      <c r="EEE733" s="23"/>
      <c r="EEF733" s="23"/>
      <c r="EEG733" s="23"/>
      <c r="EEH733" s="23"/>
      <c r="EEI733" s="23"/>
      <c r="EEJ733" s="23"/>
      <c r="EEK733" s="23"/>
      <c r="EEL733" s="23"/>
      <c r="EEM733" s="23"/>
      <c r="EEN733" s="23"/>
      <c r="EEO733" s="23"/>
      <c r="EEP733" s="23"/>
      <c r="EEQ733" s="23"/>
      <c r="EER733" s="23"/>
      <c r="EES733" s="23"/>
      <c r="EET733" s="23"/>
      <c r="EEU733" s="23"/>
      <c r="EEV733" s="23"/>
      <c r="EEW733" s="23"/>
      <c r="EEX733" s="23"/>
      <c r="EEY733" s="23"/>
      <c r="EEZ733" s="23"/>
      <c r="EFA733" s="23"/>
      <c r="EFB733" s="23"/>
      <c r="EFC733" s="23"/>
      <c r="EFD733" s="23"/>
      <c r="EFE733" s="23"/>
      <c r="EFF733" s="23"/>
      <c r="EFG733" s="23"/>
      <c r="EFH733" s="23"/>
      <c r="EFI733" s="23"/>
      <c r="EFJ733" s="23"/>
      <c r="EFK733" s="23"/>
      <c r="EFL733" s="23"/>
      <c r="EFM733" s="23"/>
      <c r="EFN733" s="23"/>
      <c r="EFO733" s="23"/>
      <c r="EFP733" s="23"/>
      <c r="EFQ733" s="23"/>
      <c r="EFR733" s="23"/>
      <c r="EFS733" s="23"/>
      <c r="EFT733" s="23"/>
      <c r="EFU733" s="23"/>
      <c r="EFV733" s="23"/>
      <c r="EFW733" s="23"/>
      <c r="EFX733" s="23"/>
      <c r="EFY733" s="23"/>
      <c r="EFZ733" s="23"/>
      <c r="EGA733" s="23"/>
      <c r="EGB733" s="23"/>
      <c r="EGC733" s="23"/>
      <c r="EGD733" s="23"/>
      <c r="EGE733" s="23"/>
      <c r="EGF733" s="23"/>
      <c r="EGG733" s="23"/>
      <c r="EGH733" s="23"/>
      <c r="EGI733" s="23"/>
      <c r="EGJ733" s="23"/>
      <c r="EGK733" s="23"/>
      <c r="EGL733" s="23"/>
      <c r="EGM733" s="23"/>
      <c r="EGN733" s="23"/>
      <c r="EGO733" s="23"/>
      <c r="EGP733" s="23"/>
      <c r="EGQ733" s="23"/>
      <c r="EGR733" s="23"/>
      <c r="EGS733" s="23"/>
      <c r="EGT733" s="23"/>
      <c r="EGU733" s="23"/>
      <c r="EGV733" s="23"/>
      <c r="EGW733" s="23"/>
      <c r="EGX733" s="23"/>
      <c r="EGY733" s="23"/>
      <c r="EGZ733" s="23"/>
      <c r="EHA733" s="23"/>
      <c r="EHB733" s="23"/>
      <c r="EHC733" s="23"/>
      <c r="EHD733" s="23"/>
      <c r="EHE733" s="23"/>
      <c r="EHF733" s="23"/>
      <c r="EHG733" s="23"/>
      <c r="EHH733" s="23"/>
      <c r="EHI733" s="23"/>
      <c r="EHJ733" s="23"/>
      <c r="EHK733" s="23"/>
      <c r="EHL733" s="23"/>
      <c r="EHM733" s="23"/>
      <c r="EHN733" s="23"/>
      <c r="EHO733" s="23"/>
      <c r="EHP733" s="23"/>
      <c r="EHQ733" s="23"/>
      <c r="EHR733" s="23"/>
      <c r="EHS733" s="23"/>
      <c r="EHT733" s="23"/>
      <c r="EHU733" s="23"/>
      <c r="EHV733" s="23"/>
      <c r="EHW733" s="23"/>
      <c r="EHX733" s="23"/>
      <c r="EHY733" s="23"/>
      <c r="EHZ733" s="23"/>
      <c r="EIA733" s="23"/>
      <c r="EIB733" s="23"/>
      <c r="EIC733" s="23"/>
      <c r="EID733" s="23"/>
      <c r="EIE733" s="23"/>
      <c r="EIF733" s="23"/>
      <c r="EIG733" s="23"/>
      <c r="EIH733" s="23"/>
      <c r="EII733" s="23"/>
      <c r="EIJ733" s="23"/>
      <c r="EIK733" s="23"/>
      <c r="EIL733" s="23"/>
      <c r="EIM733" s="23"/>
      <c r="EIN733" s="23"/>
      <c r="EIO733" s="23"/>
      <c r="EIP733" s="23"/>
      <c r="EIQ733" s="23"/>
      <c r="EIR733" s="23"/>
      <c r="EIS733" s="23"/>
      <c r="EIT733" s="23"/>
      <c r="EIU733" s="23"/>
      <c r="EIV733" s="23"/>
      <c r="EIW733" s="23"/>
      <c r="EIX733" s="23"/>
      <c r="EIY733" s="23"/>
      <c r="EIZ733" s="23"/>
      <c r="EJA733" s="23"/>
      <c r="EJB733" s="23"/>
      <c r="EJC733" s="23"/>
      <c r="EJD733" s="23"/>
      <c r="EJE733" s="23"/>
      <c r="EJF733" s="23"/>
      <c r="EJG733" s="23"/>
      <c r="EJH733" s="23"/>
      <c r="EJI733" s="23"/>
      <c r="EJJ733" s="23"/>
      <c r="EJK733" s="23"/>
      <c r="EJL733" s="23"/>
      <c r="EJM733" s="23"/>
      <c r="EJN733" s="23"/>
      <c r="EJO733" s="23"/>
      <c r="EJP733" s="23"/>
      <c r="EJQ733" s="23"/>
      <c r="EJR733" s="23"/>
      <c r="EJS733" s="23"/>
      <c r="EJT733" s="23"/>
      <c r="EJU733" s="23"/>
      <c r="EJV733" s="23"/>
      <c r="EJW733" s="23"/>
      <c r="EJX733" s="23"/>
      <c r="EJY733" s="23"/>
      <c r="EJZ733" s="23"/>
      <c r="EKA733" s="23"/>
      <c r="EKB733" s="23"/>
      <c r="EKC733" s="23"/>
      <c r="EKD733" s="23"/>
      <c r="EKE733" s="23"/>
      <c r="EKF733" s="23"/>
      <c r="EKG733" s="23"/>
      <c r="EKH733" s="23"/>
      <c r="EKI733" s="23"/>
      <c r="EKJ733" s="23"/>
      <c r="EKK733" s="23"/>
      <c r="EKL733" s="23"/>
      <c r="EKM733" s="23"/>
      <c r="EKN733" s="23"/>
      <c r="EKO733" s="23"/>
      <c r="EKP733" s="23"/>
      <c r="EKQ733" s="23"/>
      <c r="EKR733" s="23"/>
      <c r="EKS733" s="23"/>
      <c r="EKT733" s="23"/>
      <c r="EKU733" s="23"/>
      <c r="EKV733" s="23"/>
      <c r="EKW733" s="23"/>
      <c r="EKX733" s="23"/>
      <c r="EKY733" s="23"/>
      <c r="EKZ733" s="23"/>
      <c r="ELA733" s="23"/>
      <c r="ELB733" s="23"/>
      <c r="ELC733" s="23"/>
      <c r="ELD733" s="23"/>
      <c r="ELE733" s="23"/>
      <c r="ELF733" s="23"/>
      <c r="ELG733" s="23"/>
      <c r="ELH733" s="23"/>
      <c r="ELI733" s="23"/>
      <c r="ELJ733" s="23"/>
      <c r="ELK733" s="23"/>
      <c r="ELL733" s="23"/>
      <c r="ELM733" s="23"/>
      <c r="ELN733" s="23"/>
      <c r="ELO733" s="23"/>
      <c r="ELP733" s="23"/>
      <c r="ELQ733" s="23"/>
      <c r="ELR733" s="23"/>
      <c r="ELS733" s="23"/>
      <c r="ELT733" s="23"/>
      <c r="ELU733" s="23"/>
      <c r="ELV733" s="23"/>
      <c r="ELW733" s="23"/>
      <c r="ELX733" s="23"/>
      <c r="ELY733" s="23"/>
      <c r="ELZ733" s="23"/>
      <c r="EMA733" s="23"/>
      <c r="EMB733" s="23"/>
      <c r="EMC733" s="23"/>
      <c r="EMD733" s="23"/>
      <c r="EME733" s="23"/>
      <c r="EMF733" s="23"/>
      <c r="EMG733" s="23"/>
      <c r="EMH733" s="23"/>
      <c r="EMI733" s="23"/>
      <c r="EMJ733" s="23"/>
      <c r="EMK733" s="23"/>
      <c r="EML733" s="23"/>
      <c r="EMM733" s="23"/>
      <c r="EMN733" s="23"/>
      <c r="EMO733" s="23"/>
      <c r="EMP733" s="23"/>
      <c r="EMQ733" s="23"/>
      <c r="EMR733" s="23"/>
      <c r="EMS733" s="23"/>
      <c r="EMT733" s="23"/>
      <c r="EMU733" s="23"/>
      <c r="EMV733" s="23"/>
      <c r="EMW733" s="23"/>
      <c r="EMX733" s="23"/>
      <c r="EMY733" s="23"/>
      <c r="EMZ733" s="23"/>
      <c r="ENA733" s="23"/>
      <c r="ENB733" s="23"/>
      <c r="ENC733" s="23"/>
      <c r="END733" s="23"/>
      <c r="ENE733" s="23"/>
      <c r="ENF733" s="23"/>
      <c r="ENG733" s="23"/>
      <c r="ENH733" s="23"/>
      <c r="ENI733" s="23"/>
      <c r="ENJ733" s="23"/>
      <c r="ENK733" s="23"/>
      <c r="ENL733" s="23"/>
      <c r="ENM733" s="23"/>
      <c r="ENN733" s="23"/>
      <c r="ENO733" s="23"/>
      <c r="ENP733" s="23"/>
      <c r="ENQ733" s="23"/>
      <c r="ENR733" s="23"/>
      <c r="ENS733" s="23"/>
      <c r="ENT733" s="23"/>
      <c r="ENU733" s="23"/>
      <c r="ENV733" s="23"/>
      <c r="ENW733" s="23"/>
      <c r="ENX733" s="23"/>
      <c r="ENY733" s="23"/>
      <c r="ENZ733" s="23"/>
      <c r="EOA733" s="23"/>
      <c r="EOB733" s="23"/>
      <c r="EOC733" s="23"/>
      <c r="EOD733" s="23"/>
      <c r="EOE733" s="23"/>
      <c r="EOF733" s="23"/>
      <c r="EOG733" s="23"/>
      <c r="EOH733" s="23"/>
      <c r="EOI733" s="23"/>
      <c r="EOJ733" s="23"/>
      <c r="EOK733" s="23"/>
      <c r="EOL733" s="23"/>
      <c r="EOM733" s="23"/>
      <c r="EON733" s="23"/>
      <c r="EOO733" s="23"/>
      <c r="EOP733" s="23"/>
      <c r="EOQ733" s="23"/>
      <c r="EOR733" s="23"/>
      <c r="EOS733" s="23"/>
      <c r="EOT733" s="23"/>
      <c r="EOU733" s="23"/>
      <c r="EOV733" s="23"/>
      <c r="EOW733" s="23"/>
      <c r="EOX733" s="23"/>
      <c r="EOY733" s="23"/>
      <c r="EOZ733" s="23"/>
      <c r="EPA733" s="23"/>
      <c r="EPB733" s="23"/>
      <c r="EPC733" s="23"/>
      <c r="EPD733" s="23"/>
      <c r="EPE733" s="23"/>
      <c r="EPF733" s="23"/>
      <c r="EPG733" s="23"/>
      <c r="EPH733" s="23"/>
      <c r="EPI733" s="23"/>
      <c r="EPJ733" s="23"/>
      <c r="EPK733" s="23"/>
      <c r="EPL733" s="23"/>
      <c r="EPM733" s="23"/>
      <c r="EPN733" s="23"/>
      <c r="EPO733" s="23"/>
      <c r="EPP733" s="23"/>
      <c r="EPQ733" s="23"/>
      <c r="EPR733" s="23"/>
      <c r="EPS733" s="23"/>
      <c r="EPT733" s="23"/>
      <c r="EPU733" s="23"/>
      <c r="EPV733" s="23"/>
      <c r="EPW733" s="23"/>
      <c r="EPX733" s="23"/>
      <c r="EPY733" s="23"/>
      <c r="EPZ733" s="23"/>
      <c r="EQA733" s="23"/>
      <c r="EQB733" s="23"/>
      <c r="EQC733" s="23"/>
      <c r="EQD733" s="23"/>
      <c r="EQE733" s="23"/>
      <c r="EQF733" s="23"/>
      <c r="EQG733" s="23"/>
      <c r="EQH733" s="23"/>
      <c r="EQI733" s="23"/>
      <c r="EQJ733" s="23"/>
      <c r="EQK733" s="23"/>
      <c r="EQL733" s="23"/>
      <c r="EQM733" s="23"/>
      <c r="EQN733" s="23"/>
      <c r="EQO733" s="23"/>
      <c r="EQP733" s="23"/>
      <c r="EQQ733" s="23"/>
      <c r="EQR733" s="23"/>
      <c r="EQS733" s="23"/>
      <c r="EQT733" s="23"/>
      <c r="EQU733" s="23"/>
      <c r="EQV733" s="23"/>
      <c r="EQW733" s="23"/>
      <c r="EQX733" s="23"/>
      <c r="EQY733" s="23"/>
      <c r="EQZ733" s="23"/>
      <c r="ERA733" s="23"/>
      <c r="ERB733" s="23"/>
      <c r="ERC733" s="23"/>
      <c r="ERD733" s="23"/>
      <c r="ERE733" s="23"/>
      <c r="ERF733" s="23"/>
      <c r="ERG733" s="23"/>
      <c r="ERH733" s="23"/>
      <c r="ERI733" s="23"/>
      <c r="ERJ733" s="23"/>
      <c r="ERK733" s="23"/>
      <c r="ERL733" s="23"/>
      <c r="ERM733" s="23"/>
      <c r="ERN733" s="23"/>
      <c r="ERO733" s="23"/>
      <c r="ERP733" s="23"/>
      <c r="ERQ733" s="23"/>
      <c r="ERR733" s="23"/>
      <c r="ERS733" s="23"/>
      <c r="ERT733" s="23"/>
      <c r="ERU733" s="23"/>
      <c r="ERV733" s="23"/>
      <c r="ERW733" s="23"/>
      <c r="ERX733" s="23"/>
      <c r="ERY733" s="23"/>
      <c r="ERZ733" s="23"/>
      <c r="ESA733" s="23"/>
      <c r="ESB733" s="23"/>
      <c r="ESC733" s="23"/>
      <c r="ESD733" s="23"/>
      <c r="ESE733" s="23"/>
      <c r="ESF733" s="23"/>
      <c r="ESG733" s="23"/>
      <c r="ESH733" s="23"/>
      <c r="ESI733" s="23"/>
      <c r="ESJ733" s="23"/>
      <c r="ESK733" s="23"/>
      <c r="ESL733" s="23"/>
      <c r="ESM733" s="23"/>
      <c r="ESN733" s="23"/>
      <c r="ESO733" s="23"/>
      <c r="ESP733" s="23"/>
      <c r="ESQ733" s="23"/>
      <c r="ESR733" s="23"/>
      <c r="ESS733" s="23"/>
      <c r="EST733" s="23"/>
      <c r="ESU733" s="23"/>
      <c r="ESV733" s="23"/>
      <c r="ESW733" s="23"/>
      <c r="ESX733" s="23"/>
      <c r="ESY733" s="23"/>
      <c r="ESZ733" s="23"/>
      <c r="ETA733" s="23"/>
      <c r="ETB733" s="23"/>
      <c r="ETC733" s="23"/>
      <c r="ETD733" s="23"/>
      <c r="ETE733" s="23"/>
      <c r="ETF733" s="23"/>
      <c r="ETG733" s="23"/>
      <c r="ETH733" s="23"/>
      <c r="ETI733" s="23"/>
      <c r="ETJ733" s="23"/>
      <c r="ETK733" s="23"/>
      <c r="ETL733" s="23"/>
      <c r="ETM733" s="23"/>
      <c r="ETN733" s="23"/>
      <c r="ETO733" s="23"/>
      <c r="ETP733" s="23"/>
      <c r="ETQ733" s="23"/>
      <c r="ETR733" s="23"/>
      <c r="ETS733" s="23"/>
      <c r="ETT733" s="23"/>
      <c r="ETU733" s="23"/>
      <c r="ETV733" s="23"/>
      <c r="ETW733" s="23"/>
      <c r="ETX733" s="23"/>
      <c r="ETY733" s="23"/>
      <c r="ETZ733" s="23"/>
      <c r="EUA733" s="23"/>
      <c r="EUB733" s="23"/>
      <c r="EUC733" s="23"/>
      <c r="EUD733" s="23"/>
      <c r="EUE733" s="23"/>
      <c r="EUF733" s="23"/>
      <c r="EUG733" s="23"/>
      <c r="EUH733" s="23"/>
      <c r="EUI733" s="23"/>
      <c r="EUJ733" s="23"/>
      <c r="EUK733" s="23"/>
      <c r="EUL733" s="23"/>
      <c r="EUM733" s="23"/>
      <c r="EUN733" s="23"/>
      <c r="EUO733" s="23"/>
      <c r="EUP733" s="23"/>
      <c r="EUQ733" s="23"/>
      <c r="EUR733" s="23"/>
      <c r="EUS733" s="23"/>
      <c r="EUT733" s="23"/>
      <c r="EUU733" s="23"/>
      <c r="EUV733" s="23"/>
      <c r="EUW733" s="23"/>
      <c r="EUX733" s="23"/>
      <c r="EUY733" s="23"/>
      <c r="EUZ733" s="23"/>
      <c r="EVA733" s="23"/>
      <c r="EVB733" s="23"/>
      <c r="EVC733" s="23"/>
      <c r="EVD733" s="23"/>
      <c r="EVE733" s="23"/>
      <c r="EVF733" s="23"/>
      <c r="EVG733" s="23"/>
      <c r="EVH733" s="23"/>
      <c r="EVI733" s="23"/>
      <c r="EVJ733" s="23"/>
      <c r="EVK733" s="23"/>
      <c r="EVL733" s="23"/>
      <c r="EVM733" s="23"/>
      <c r="EVN733" s="23"/>
      <c r="EVO733" s="23"/>
      <c r="EVP733" s="23"/>
      <c r="EVQ733" s="23"/>
      <c r="EVR733" s="23"/>
      <c r="EVS733" s="23"/>
      <c r="EVT733" s="23"/>
      <c r="EVU733" s="23"/>
      <c r="EVV733" s="23"/>
      <c r="EVW733" s="23"/>
      <c r="EVX733" s="23"/>
      <c r="EVY733" s="23"/>
      <c r="EVZ733" s="23"/>
      <c r="EWA733" s="23"/>
      <c r="EWB733" s="23"/>
      <c r="EWC733" s="23"/>
      <c r="EWD733" s="23"/>
      <c r="EWE733" s="23"/>
      <c r="EWF733" s="23"/>
      <c r="EWG733" s="23"/>
      <c r="EWH733" s="23"/>
      <c r="EWI733" s="23"/>
      <c r="EWJ733" s="23"/>
      <c r="EWK733" s="23"/>
      <c r="EWL733" s="23"/>
      <c r="EWM733" s="23"/>
      <c r="EWN733" s="23"/>
      <c r="EWO733" s="23"/>
      <c r="EWP733" s="23"/>
      <c r="EWQ733" s="23"/>
      <c r="EWR733" s="23"/>
      <c r="EWS733" s="23"/>
      <c r="EWT733" s="23"/>
      <c r="EWU733" s="23"/>
      <c r="EWV733" s="23"/>
      <c r="EWW733" s="23"/>
      <c r="EWX733" s="23"/>
      <c r="EWY733" s="23"/>
      <c r="EWZ733" s="23"/>
      <c r="EXA733" s="23"/>
      <c r="EXB733" s="23"/>
      <c r="EXC733" s="23"/>
      <c r="EXD733" s="23"/>
      <c r="EXE733" s="23"/>
      <c r="EXF733" s="23"/>
      <c r="EXG733" s="23"/>
      <c r="EXH733" s="23"/>
      <c r="EXI733" s="23"/>
      <c r="EXJ733" s="23"/>
      <c r="EXK733" s="23"/>
      <c r="EXL733" s="23"/>
      <c r="EXM733" s="23"/>
      <c r="EXN733" s="23"/>
      <c r="EXO733" s="23"/>
      <c r="EXP733" s="23"/>
      <c r="EXQ733" s="23"/>
      <c r="EXR733" s="23"/>
      <c r="EXS733" s="23"/>
      <c r="EXT733" s="23"/>
      <c r="EXU733" s="23"/>
      <c r="EXV733" s="23"/>
      <c r="EXW733" s="23"/>
      <c r="EXX733" s="23"/>
      <c r="EXY733" s="23"/>
      <c r="EXZ733" s="23"/>
      <c r="EYA733" s="23"/>
      <c r="EYB733" s="23"/>
      <c r="EYC733" s="23"/>
      <c r="EYD733" s="23"/>
      <c r="EYE733" s="23"/>
      <c r="EYF733" s="23"/>
      <c r="EYG733" s="23"/>
      <c r="EYH733" s="23"/>
      <c r="EYI733" s="23"/>
      <c r="EYJ733" s="23"/>
      <c r="EYK733" s="23"/>
      <c r="EYL733" s="23"/>
      <c r="EYM733" s="23"/>
      <c r="EYN733" s="23"/>
      <c r="EYO733" s="23"/>
      <c r="EYP733" s="23"/>
      <c r="EYQ733" s="23"/>
      <c r="EYR733" s="23"/>
      <c r="EYS733" s="23"/>
      <c r="EYT733" s="23"/>
      <c r="EYU733" s="23"/>
      <c r="EYV733" s="23"/>
      <c r="EYW733" s="23"/>
      <c r="EYX733" s="23"/>
      <c r="EYY733" s="23"/>
      <c r="EYZ733" s="23"/>
      <c r="EZA733" s="23"/>
      <c r="EZB733" s="23"/>
      <c r="EZC733" s="23"/>
      <c r="EZD733" s="23"/>
      <c r="EZE733" s="23"/>
      <c r="EZF733" s="23"/>
      <c r="EZG733" s="23"/>
      <c r="EZH733" s="23"/>
      <c r="EZI733" s="23"/>
      <c r="EZJ733" s="23"/>
      <c r="EZK733" s="23"/>
      <c r="EZL733" s="23"/>
      <c r="EZM733" s="23"/>
      <c r="EZN733" s="23"/>
      <c r="EZO733" s="23"/>
      <c r="EZP733" s="23"/>
      <c r="EZQ733" s="23"/>
      <c r="EZR733" s="23"/>
      <c r="EZS733" s="23"/>
      <c r="EZT733" s="23"/>
      <c r="EZU733" s="23"/>
      <c r="EZV733" s="23"/>
      <c r="EZW733" s="23"/>
      <c r="EZX733" s="23"/>
      <c r="EZY733" s="23"/>
      <c r="EZZ733" s="23"/>
      <c r="FAA733" s="23"/>
      <c r="FAB733" s="23"/>
      <c r="FAC733" s="23"/>
      <c r="FAD733" s="23"/>
      <c r="FAE733" s="23"/>
      <c r="FAF733" s="23"/>
      <c r="FAG733" s="23"/>
      <c r="FAH733" s="23"/>
      <c r="FAI733" s="23"/>
      <c r="FAJ733" s="23"/>
      <c r="FAK733" s="23"/>
      <c r="FAL733" s="23"/>
      <c r="FAM733" s="23"/>
      <c r="FAN733" s="23"/>
      <c r="FAO733" s="23"/>
      <c r="FAP733" s="23"/>
      <c r="FAQ733" s="23"/>
      <c r="FAR733" s="23"/>
      <c r="FAS733" s="23"/>
      <c r="FAT733" s="23"/>
      <c r="FAU733" s="23"/>
      <c r="FAV733" s="23"/>
      <c r="FAW733" s="23"/>
      <c r="FAX733" s="23"/>
      <c r="FAY733" s="23"/>
      <c r="FAZ733" s="23"/>
      <c r="FBA733" s="23"/>
      <c r="FBB733" s="23"/>
      <c r="FBC733" s="23"/>
      <c r="FBD733" s="23"/>
      <c r="FBE733" s="23"/>
      <c r="FBF733" s="23"/>
      <c r="FBG733" s="23"/>
      <c r="FBH733" s="23"/>
      <c r="FBI733" s="23"/>
      <c r="FBJ733" s="23"/>
      <c r="FBK733" s="23"/>
      <c r="FBL733" s="23"/>
      <c r="FBM733" s="23"/>
      <c r="FBN733" s="23"/>
      <c r="FBO733" s="23"/>
      <c r="FBP733" s="23"/>
      <c r="FBQ733" s="23"/>
      <c r="FBR733" s="23"/>
      <c r="FBS733" s="23"/>
      <c r="FBT733" s="23"/>
      <c r="FBU733" s="23"/>
      <c r="FBV733" s="23"/>
      <c r="FBW733" s="23"/>
      <c r="FBX733" s="23"/>
      <c r="FBY733" s="23"/>
      <c r="FBZ733" s="23"/>
      <c r="FCA733" s="23"/>
      <c r="FCB733" s="23"/>
      <c r="FCC733" s="23"/>
      <c r="FCD733" s="23"/>
      <c r="FCE733" s="23"/>
      <c r="FCF733" s="23"/>
      <c r="FCG733" s="23"/>
      <c r="FCH733" s="23"/>
      <c r="FCI733" s="23"/>
      <c r="FCJ733" s="23"/>
      <c r="FCK733" s="23"/>
      <c r="FCL733" s="23"/>
      <c r="FCM733" s="23"/>
      <c r="FCN733" s="23"/>
      <c r="FCO733" s="23"/>
      <c r="FCP733" s="23"/>
      <c r="FCQ733" s="23"/>
      <c r="FCR733" s="23"/>
      <c r="FCS733" s="23"/>
      <c r="FCT733" s="23"/>
      <c r="FCU733" s="23"/>
      <c r="FCV733" s="23"/>
      <c r="FCW733" s="23"/>
      <c r="FCX733" s="23"/>
      <c r="FCY733" s="23"/>
      <c r="FCZ733" s="23"/>
      <c r="FDA733" s="23"/>
      <c r="FDB733" s="23"/>
      <c r="FDC733" s="23"/>
      <c r="FDD733" s="23"/>
      <c r="FDE733" s="23"/>
      <c r="FDF733" s="23"/>
      <c r="FDG733" s="23"/>
      <c r="FDH733" s="23"/>
      <c r="FDI733" s="23"/>
      <c r="FDJ733" s="23"/>
      <c r="FDK733" s="23"/>
      <c r="FDL733" s="23"/>
      <c r="FDM733" s="23"/>
      <c r="FDN733" s="23"/>
      <c r="FDO733" s="23"/>
      <c r="FDP733" s="23"/>
      <c r="FDQ733" s="23"/>
      <c r="FDR733" s="23"/>
      <c r="FDS733" s="23"/>
      <c r="FDT733" s="23"/>
      <c r="FDU733" s="23"/>
      <c r="FDV733" s="23"/>
      <c r="FDW733" s="23"/>
      <c r="FDX733" s="23"/>
      <c r="FDY733" s="23"/>
      <c r="FDZ733" s="23"/>
      <c r="FEA733" s="23"/>
      <c r="FEB733" s="23"/>
      <c r="FEC733" s="23"/>
      <c r="FED733" s="23"/>
      <c r="FEE733" s="23"/>
      <c r="FEF733" s="23"/>
      <c r="FEG733" s="23"/>
      <c r="FEH733" s="23"/>
      <c r="FEI733" s="23"/>
      <c r="FEJ733" s="23"/>
      <c r="FEK733" s="23"/>
      <c r="FEL733" s="23"/>
      <c r="FEM733" s="23"/>
      <c r="FEN733" s="23"/>
      <c r="FEO733" s="23"/>
      <c r="FEP733" s="23"/>
      <c r="FEQ733" s="23"/>
      <c r="FER733" s="23"/>
      <c r="FES733" s="23"/>
      <c r="FET733" s="23"/>
      <c r="FEU733" s="23"/>
      <c r="FEV733" s="23"/>
      <c r="FEW733" s="23"/>
      <c r="FEX733" s="23"/>
      <c r="FEY733" s="23"/>
      <c r="FEZ733" s="23"/>
      <c r="FFA733" s="23"/>
      <c r="FFB733" s="23"/>
      <c r="FFC733" s="23"/>
      <c r="FFD733" s="23"/>
      <c r="FFE733" s="23"/>
      <c r="FFF733" s="23"/>
      <c r="FFG733" s="23"/>
      <c r="FFH733" s="23"/>
      <c r="FFI733" s="23"/>
      <c r="FFJ733" s="23"/>
      <c r="FFK733" s="23"/>
      <c r="FFL733" s="23"/>
      <c r="FFM733" s="23"/>
      <c r="FFN733" s="23"/>
      <c r="FFO733" s="23"/>
      <c r="FFP733" s="23"/>
      <c r="FFQ733" s="23"/>
      <c r="FFR733" s="23"/>
      <c r="FFS733" s="23"/>
      <c r="FFT733" s="23"/>
      <c r="FFU733" s="23"/>
      <c r="FFV733" s="23"/>
      <c r="FFW733" s="23"/>
      <c r="FFX733" s="23"/>
      <c r="FFY733" s="23"/>
      <c r="FFZ733" s="23"/>
      <c r="FGA733" s="23"/>
      <c r="FGB733" s="23"/>
      <c r="FGC733" s="23"/>
      <c r="FGD733" s="23"/>
      <c r="FGE733" s="23"/>
      <c r="FGF733" s="23"/>
      <c r="FGG733" s="23"/>
      <c r="FGH733" s="23"/>
      <c r="FGI733" s="23"/>
      <c r="FGJ733" s="23"/>
      <c r="FGK733" s="23"/>
      <c r="FGL733" s="23"/>
      <c r="FGM733" s="23"/>
      <c r="FGN733" s="23"/>
      <c r="FGO733" s="23"/>
      <c r="FGP733" s="23"/>
      <c r="FGQ733" s="23"/>
      <c r="FGR733" s="23"/>
      <c r="FGS733" s="23"/>
      <c r="FGT733" s="23"/>
      <c r="FGU733" s="23"/>
      <c r="FGV733" s="23"/>
      <c r="FGW733" s="23"/>
      <c r="FGX733" s="23"/>
      <c r="FGY733" s="23"/>
      <c r="FGZ733" s="23"/>
      <c r="FHA733" s="23"/>
      <c r="FHB733" s="23"/>
      <c r="FHC733" s="23"/>
      <c r="FHD733" s="23"/>
      <c r="FHE733" s="23"/>
      <c r="FHF733" s="23"/>
      <c r="FHG733" s="23"/>
      <c r="FHH733" s="23"/>
      <c r="FHI733" s="23"/>
      <c r="FHJ733" s="23"/>
      <c r="FHK733" s="23"/>
      <c r="FHL733" s="23"/>
      <c r="FHM733" s="23"/>
      <c r="FHN733" s="23"/>
      <c r="FHO733" s="23"/>
      <c r="FHP733" s="23"/>
      <c r="FHQ733" s="23"/>
      <c r="FHR733" s="23"/>
      <c r="FHS733" s="23"/>
      <c r="FHT733" s="23"/>
      <c r="FHU733" s="23"/>
      <c r="FHV733" s="23"/>
      <c r="FHW733" s="23"/>
      <c r="FHX733" s="23"/>
      <c r="FHY733" s="23"/>
      <c r="FHZ733" s="23"/>
      <c r="FIA733" s="23"/>
      <c r="FIB733" s="23"/>
      <c r="FIC733" s="23"/>
      <c r="FID733" s="23"/>
      <c r="FIE733" s="23"/>
      <c r="FIF733" s="23"/>
      <c r="FIG733" s="23"/>
      <c r="FIH733" s="23"/>
      <c r="FII733" s="23"/>
      <c r="FIJ733" s="23"/>
      <c r="FIK733" s="23"/>
      <c r="FIL733" s="23"/>
      <c r="FIM733" s="23"/>
      <c r="FIN733" s="23"/>
      <c r="FIO733" s="23"/>
      <c r="FIP733" s="23"/>
      <c r="FIQ733" s="23"/>
      <c r="FIR733" s="23"/>
      <c r="FIS733" s="23"/>
      <c r="FIT733" s="23"/>
      <c r="FIU733" s="23"/>
      <c r="FIV733" s="23"/>
      <c r="FIW733" s="23"/>
      <c r="FIX733" s="23"/>
      <c r="FIY733" s="23"/>
      <c r="FIZ733" s="23"/>
      <c r="FJA733" s="23"/>
      <c r="FJB733" s="23"/>
      <c r="FJC733" s="23"/>
      <c r="FJD733" s="23"/>
      <c r="FJE733" s="23"/>
      <c r="FJF733" s="23"/>
      <c r="FJG733" s="23"/>
      <c r="FJH733" s="23"/>
      <c r="FJI733" s="23"/>
      <c r="FJJ733" s="23"/>
      <c r="FJK733" s="23"/>
      <c r="FJL733" s="23"/>
      <c r="FJM733" s="23"/>
      <c r="FJN733" s="23"/>
      <c r="FJO733" s="23"/>
      <c r="FJP733" s="23"/>
      <c r="FJQ733" s="23"/>
      <c r="FJR733" s="23"/>
      <c r="FJS733" s="23"/>
      <c r="FJT733" s="23"/>
      <c r="FJU733" s="23"/>
      <c r="FJV733" s="23"/>
      <c r="FJW733" s="23"/>
      <c r="FJX733" s="23"/>
      <c r="FJY733" s="23"/>
      <c r="FJZ733" s="23"/>
      <c r="FKA733" s="23"/>
      <c r="FKB733" s="23"/>
      <c r="FKC733" s="23"/>
      <c r="FKD733" s="23"/>
      <c r="FKE733" s="23"/>
      <c r="FKF733" s="23"/>
      <c r="FKG733" s="23"/>
      <c r="FKH733" s="23"/>
      <c r="FKI733" s="23"/>
      <c r="FKJ733" s="23"/>
      <c r="FKK733" s="23"/>
      <c r="FKL733" s="23"/>
      <c r="FKM733" s="23"/>
      <c r="FKN733" s="23"/>
      <c r="FKO733" s="23"/>
      <c r="FKP733" s="23"/>
      <c r="FKQ733" s="23"/>
      <c r="FKR733" s="23"/>
      <c r="FKS733" s="23"/>
      <c r="FKT733" s="23"/>
      <c r="FKU733" s="23"/>
      <c r="FKV733" s="23"/>
      <c r="FKW733" s="23"/>
      <c r="FKX733" s="23"/>
      <c r="FKY733" s="23"/>
      <c r="FKZ733" s="23"/>
      <c r="FLA733" s="23"/>
      <c r="FLB733" s="23"/>
      <c r="FLC733" s="23"/>
      <c r="FLD733" s="23"/>
      <c r="FLE733" s="23"/>
      <c r="FLF733" s="23"/>
      <c r="FLG733" s="23"/>
      <c r="FLH733" s="23"/>
      <c r="FLI733" s="23"/>
      <c r="FLJ733" s="23"/>
      <c r="FLK733" s="23"/>
      <c r="FLL733" s="23"/>
      <c r="FLM733" s="23"/>
      <c r="FLN733" s="23"/>
      <c r="FLO733" s="23"/>
      <c r="FLP733" s="23"/>
      <c r="FLQ733" s="23"/>
      <c r="FLR733" s="23"/>
      <c r="FLS733" s="23"/>
      <c r="FLT733" s="23"/>
      <c r="FLU733" s="23"/>
      <c r="FLV733" s="23"/>
      <c r="FLW733" s="23"/>
      <c r="FLX733" s="23"/>
      <c r="FLY733" s="23"/>
      <c r="FLZ733" s="23"/>
      <c r="FMA733" s="23"/>
      <c r="FMB733" s="23"/>
      <c r="FMC733" s="23"/>
      <c r="FMD733" s="23"/>
      <c r="FME733" s="23"/>
      <c r="FMF733" s="23"/>
      <c r="FMG733" s="23"/>
      <c r="FMH733" s="23"/>
      <c r="FMI733" s="23"/>
      <c r="FMJ733" s="23"/>
      <c r="FMK733" s="23"/>
      <c r="FML733" s="23"/>
      <c r="FMM733" s="23"/>
      <c r="FMN733" s="23"/>
      <c r="FMO733" s="23"/>
      <c r="FMP733" s="23"/>
      <c r="FMQ733" s="23"/>
      <c r="FMR733" s="23"/>
      <c r="FMS733" s="23"/>
      <c r="FMT733" s="23"/>
      <c r="FMU733" s="23"/>
      <c r="FMV733" s="23"/>
      <c r="FMW733" s="23"/>
      <c r="FMX733" s="23"/>
      <c r="FMY733" s="23"/>
      <c r="FMZ733" s="23"/>
      <c r="FNA733" s="23"/>
      <c r="FNB733" s="23"/>
      <c r="FNC733" s="23"/>
      <c r="FND733" s="23"/>
      <c r="FNE733" s="23"/>
      <c r="FNF733" s="23"/>
      <c r="FNG733" s="23"/>
      <c r="FNH733" s="23"/>
      <c r="FNI733" s="23"/>
      <c r="FNJ733" s="23"/>
      <c r="FNK733" s="23"/>
      <c r="FNL733" s="23"/>
      <c r="FNM733" s="23"/>
      <c r="FNN733" s="23"/>
      <c r="FNO733" s="23"/>
      <c r="FNP733" s="23"/>
      <c r="FNQ733" s="23"/>
      <c r="FNR733" s="23"/>
      <c r="FNS733" s="23"/>
      <c r="FNT733" s="23"/>
      <c r="FNU733" s="23"/>
      <c r="FNV733" s="23"/>
      <c r="FNW733" s="23"/>
      <c r="FNX733" s="23"/>
      <c r="FNY733" s="23"/>
      <c r="FNZ733" s="23"/>
      <c r="FOA733" s="23"/>
      <c r="FOB733" s="23"/>
      <c r="FOC733" s="23"/>
      <c r="FOD733" s="23"/>
      <c r="FOE733" s="23"/>
      <c r="FOF733" s="23"/>
      <c r="FOG733" s="23"/>
      <c r="FOH733" s="23"/>
      <c r="FOI733" s="23"/>
      <c r="FOJ733" s="23"/>
      <c r="FOK733" s="23"/>
      <c r="FOL733" s="23"/>
      <c r="FOM733" s="23"/>
      <c r="FON733" s="23"/>
      <c r="FOO733" s="23"/>
      <c r="FOP733" s="23"/>
      <c r="FOQ733" s="23"/>
      <c r="FOR733" s="23"/>
      <c r="FOS733" s="23"/>
      <c r="FOT733" s="23"/>
      <c r="FOU733" s="23"/>
      <c r="FOV733" s="23"/>
      <c r="FOW733" s="23"/>
      <c r="FOX733" s="23"/>
      <c r="FOY733" s="23"/>
      <c r="FOZ733" s="23"/>
      <c r="FPA733" s="23"/>
      <c r="FPB733" s="23"/>
      <c r="FPC733" s="23"/>
      <c r="FPD733" s="23"/>
      <c r="FPE733" s="23"/>
      <c r="FPF733" s="23"/>
      <c r="FPG733" s="23"/>
      <c r="FPH733" s="23"/>
      <c r="FPI733" s="23"/>
      <c r="FPJ733" s="23"/>
      <c r="FPK733" s="23"/>
      <c r="FPL733" s="23"/>
      <c r="FPM733" s="23"/>
      <c r="FPN733" s="23"/>
      <c r="FPO733" s="23"/>
      <c r="FPP733" s="23"/>
      <c r="FPQ733" s="23"/>
      <c r="FPR733" s="23"/>
      <c r="FPS733" s="23"/>
      <c r="FPT733" s="23"/>
      <c r="FPU733" s="23"/>
      <c r="FPV733" s="23"/>
      <c r="FPW733" s="23"/>
      <c r="FPX733" s="23"/>
      <c r="FPY733" s="23"/>
      <c r="FPZ733" s="23"/>
      <c r="FQA733" s="23"/>
      <c r="FQB733" s="23"/>
      <c r="FQC733" s="23"/>
      <c r="FQD733" s="23"/>
      <c r="FQE733" s="23"/>
      <c r="FQF733" s="23"/>
      <c r="FQG733" s="23"/>
      <c r="FQH733" s="23"/>
      <c r="FQI733" s="23"/>
      <c r="FQJ733" s="23"/>
      <c r="FQK733" s="23"/>
      <c r="FQL733" s="23"/>
      <c r="FQM733" s="23"/>
      <c r="FQN733" s="23"/>
      <c r="FQO733" s="23"/>
      <c r="FQP733" s="23"/>
      <c r="FQQ733" s="23"/>
      <c r="FQR733" s="23"/>
      <c r="FQS733" s="23"/>
      <c r="FQT733" s="23"/>
      <c r="FQU733" s="23"/>
      <c r="FQV733" s="23"/>
      <c r="FQW733" s="23"/>
      <c r="FQX733" s="23"/>
      <c r="FQY733" s="23"/>
      <c r="FQZ733" s="23"/>
      <c r="FRA733" s="23"/>
      <c r="FRB733" s="23"/>
      <c r="FRC733" s="23"/>
      <c r="FRD733" s="23"/>
      <c r="FRE733" s="23"/>
      <c r="FRF733" s="23"/>
      <c r="FRG733" s="23"/>
      <c r="FRH733" s="23"/>
      <c r="FRI733" s="23"/>
      <c r="FRJ733" s="23"/>
      <c r="FRK733" s="23"/>
      <c r="FRL733" s="23"/>
      <c r="FRM733" s="23"/>
      <c r="FRN733" s="23"/>
      <c r="FRO733" s="23"/>
      <c r="FRP733" s="23"/>
      <c r="FRQ733" s="23"/>
      <c r="FRR733" s="23"/>
      <c r="FRS733" s="23"/>
      <c r="FRT733" s="23"/>
      <c r="FRU733" s="23"/>
      <c r="FRV733" s="23"/>
      <c r="FRW733" s="23"/>
      <c r="FRX733" s="23"/>
      <c r="FRY733" s="23"/>
      <c r="FRZ733" s="23"/>
      <c r="FSA733" s="23"/>
      <c r="FSB733" s="23"/>
      <c r="FSC733" s="23"/>
      <c r="FSD733" s="23"/>
      <c r="FSE733" s="23"/>
      <c r="FSF733" s="23"/>
      <c r="FSG733" s="23"/>
      <c r="FSH733" s="23"/>
      <c r="FSI733" s="23"/>
      <c r="FSJ733" s="23"/>
      <c r="FSK733" s="23"/>
      <c r="FSL733" s="23"/>
      <c r="FSM733" s="23"/>
      <c r="FSN733" s="23"/>
      <c r="FSO733" s="23"/>
      <c r="FSP733" s="23"/>
      <c r="FSQ733" s="23"/>
      <c r="FSR733" s="23"/>
      <c r="FSS733" s="23"/>
      <c r="FST733" s="23"/>
      <c r="FSU733" s="23"/>
      <c r="FSV733" s="23"/>
      <c r="FSW733" s="23"/>
      <c r="FSX733" s="23"/>
      <c r="FSY733" s="23"/>
      <c r="FSZ733" s="23"/>
      <c r="FTA733" s="23"/>
      <c r="FTB733" s="23"/>
      <c r="FTC733" s="23"/>
      <c r="FTD733" s="23"/>
      <c r="FTE733" s="23"/>
      <c r="FTF733" s="23"/>
      <c r="FTG733" s="23"/>
      <c r="FTH733" s="23"/>
      <c r="FTI733" s="23"/>
      <c r="FTJ733" s="23"/>
      <c r="FTK733" s="23"/>
      <c r="FTL733" s="23"/>
      <c r="FTM733" s="23"/>
      <c r="FTN733" s="23"/>
      <c r="FTO733" s="23"/>
      <c r="FTP733" s="23"/>
      <c r="FTQ733" s="23"/>
      <c r="FTR733" s="23"/>
      <c r="FTS733" s="23"/>
      <c r="FTT733" s="23"/>
      <c r="FTU733" s="23"/>
      <c r="FTV733" s="23"/>
      <c r="FTW733" s="23"/>
      <c r="FTX733" s="23"/>
      <c r="FTY733" s="23"/>
      <c r="FTZ733" s="23"/>
      <c r="FUA733" s="23"/>
      <c r="FUB733" s="23"/>
      <c r="FUC733" s="23"/>
      <c r="FUD733" s="23"/>
      <c r="FUE733" s="23"/>
      <c r="FUF733" s="23"/>
      <c r="FUG733" s="23"/>
      <c r="FUH733" s="23"/>
      <c r="FUI733" s="23"/>
      <c r="FUJ733" s="23"/>
      <c r="FUK733" s="23"/>
      <c r="FUL733" s="23"/>
      <c r="FUM733" s="23"/>
      <c r="FUN733" s="23"/>
      <c r="FUO733" s="23"/>
      <c r="FUP733" s="23"/>
      <c r="FUQ733" s="23"/>
      <c r="FUR733" s="23"/>
      <c r="FUS733" s="23"/>
      <c r="FUT733" s="23"/>
      <c r="FUU733" s="23"/>
      <c r="FUV733" s="23"/>
      <c r="FUW733" s="23"/>
      <c r="FUX733" s="23"/>
      <c r="FUY733" s="23"/>
      <c r="FUZ733" s="23"/>
      <c r="FVA733" s="23"/>
      <c r="FVB733" s="23"/>
      <c r="FVC733" s="23"/>
      <c r="FVD733" s="23"/>
      <c r="FVE733" s="23"/>
      <c r="FVF733" s="23"/>
      <c r="FVG733" s="23"/>
      <c r="FVH733" s="23"/>
      <c r="FVI733" s="23"/>
      <c r="FVJ733" s="23"/>
      <c r="FVK733" s="23"/>
      <c r="FVL733" s="23"/>
      <c r="FVM733" s="23"/>
      <c r="FVN733" s="23"/>
      <c r="FVO733" s="23"/>
      <c r="FVP733" s="23"/>
      <c r="FVQ733" s="23"/>
      <c r="FVR733" s="23"/>
      <c r="FVS733" s="23"/>
      <c r="FVT733" s="23"/>
      <c r="FVU733" s="23"/>
      <c r="FVV733" s="23"/>
      <c r="FVW733" s="23"/>
      <c r="FVX733" s="23"/>
      <c r="FVY733" s="23"/>
      <c r="FVZ733" s="23"/>
      <c r="FWA733" s="23"/>
      <c r="FWB733" s="23"/>
      <c r="FWC733" s="23"/>
      <c r="FWD733" s="23"/>
      <c r="FWE733" s="23"/>
      <c r="FWF733" s="23"/>
      <c r="FWG733" s="23"/>
      <c r="FWH733" s="23"/>
      <c r="FWI733" s="23"/>
      <c r="FWJ733" s="23"/>
      <c r="FWK733" s="23"/>
      <c r="FWL733" s="23"/>
      <c r="FWM733" s="23"/>
      <c r="FWN733" s="23"/>
      <c r="FWO733" s="23"/>
      <c r="FWP733" s="23"/>
      <c r="FWQ733" s="23"/>
      <c r="FWR733" s="23"/>
      <c r="FWS733" s="23"/>
      <c r="FWT733" s="23"/>
      <c r="FWU733" s="23"/>
      <c r="FWV733" s="23"/>
      <c r="FWW733" s="23"/>
      <c r="FWX733" s="23"/>
      <c r="FWY733" s="23"/>
      <c r="FWZ733" s="23"/>
      <c r="FXA733" s="23"/>
      <c r="FXB733" s="23"/>
      <c r="FXC733" s="23"/>
      <c r="FXD733" s="23"/>
      <c r="FXE733" s="23"/>
      <c r="FXF733" s="23"/>
      <c r="FXG733" s="23"/>
      <c r="FXH733" s="23"/>
      <c r="FXI733" s="23"/>
      <c r="FXJ733" s="23"/>
      <c r="FXK733" s="23"/>
      <c r="FXL733" s="23"/>
      <c r="FXM733" s="23"/>
      <c r="FXN733" s="23"/>
      <c r="FXO733" s="23"/>
      <c r="FXP733" s="23"/>
      <c r="FXQ733" s="23"/>
      <c r="FXR733" s="23"/>
      <c r="FXS733" s="23"/>
      <c r="FXT733" s="23"/>
      <c r="FXU733" s="23"/>
      <c r="FXV733" s="23"/>
      <c r="FXW733" s="23"/>
      <c r="FXX733" s="23"/>
      <c r="FXY733" s="23"/>
      <c r="FXZ733" s="23"/>
      <c r="FYA733" s="23"/>
      <c r="FYB733" s="23"/>
      <c r="FYC733" s="23"/>
      <c r="FYD733" s="23"/>
      <c r="FYE733" s="23"/>
      <c r="FYF733" s="23"/>
      <c r="FYG733" s="23"/>
      <c r="FYH733" s="23"/>
      <c r="FYI733" s="23"/>
      <c r="FYJ733" s="23"/>
      <c r="FYK733" s="23"/>
      <c r="FYL733" s="23"/>
      <c r="FYM733" s="23"/>
      <c r="FYN733" s="23"/>
      <c r="FYO733" s="23"/>
      <c r="FYP733" s="23"/>
      <c r="FYQ733" s="23"/>
      <c r="FYR733" s="23"/>
      <c r="FYS733" s="23"/>
      <c r="FYT733" s="23"/>
      <c r="FYU733" s="23"/>
      <c r="FYV733" s="23"/>
      <c r="FYW733" s="23"/>
      <c r="FYX733" s="23"/>
      <c r="FYY733" s="23"/>
      <c r="FYZ733" s="23"/>
      <c r="FZA733" s="23"/>
      <c r="FZB733" s="23"/>
      <c r="FZC733" s="23"/>
      <c r="FZD733" s="23"/>
      <c r="FZE733" s="23"/>
      <c r="FZF733" s="23"/>
      <c r="FZG733" s="23"/>
      <c r="FZH733" s="23"/>
      <c r="FZI733" s="23"/>
      <c r="FZJ733" s="23"/>
      <c r="FZK733" s="23"/>
      <c r="FZL733" s="23"/>
      <c r="FZM733" s="23"/>
      <c r="FZN733" s="23"/>
      <c r="FZO733" s="23"/>
      <c r="FZP733" s="23"/>
      <c r="FZQ733" s="23"/>
      <c r="FZR733" s="23"/>
      <c r="FZS733" s="23"/>
      <c r="FZT733" s="23"/>
      <c r="FZU733" s="23"/>
      <c r="FZV733" s="23"/>
      <c r="FZW733" s="23"/>
      <c r="FZX733" s="23"/>
      <c r="FZY733" s="23"/>
      <c r="FZZ733" s="23"/>
      <c r="GAA733" s="23"/>
      <c r="GAB733" s="23"/>
      <c r="GAC733" s="23"/>
      <c r="GAD733" s="23"/>
      <c r="GAE733" s="23"/>
      <c r="GAF733" s="23"/>
      <c r="GAG733" s="23"/>
      <c r="GAH733" s="23"/>
      <c r="GAI733" s="23"/>
      <c r="GAJ733" s="23"/>
      <c r="GAK733" s="23"/>
      <c r="GAL733" s="23"/>
      <c r="GAM733" s="23"/>
      <c r="GAN733" s="23"/>
      <c r="GAO733" s="23"/>
      <c r="GAP733" s="23"/>
      <c r="GAQ733" s="23"/>
      <c r="GAR733" s="23"/>
      <c r="GAS733" s="23"/>
      <c r="GAT733" s="23"/>
      <c r="GAU733" s="23"/>
      <c r="GAV733" s="23"/>
      <c r="GAW733" s="23"/>
      <c r="GAX733" s="23"/>
      <c r="GAY733" s="23"/>
      <c r="GAZ733" s="23"/>
      <c r="GBA733" s="23"/>
      <c r="GBB733" s="23"/>
      <c r="GBC733" s="23"/>
      <c r="GBD733" s="23"/>
      <c r="GBE733" s="23"/>
      <c r="GBF733" s="23"/>
      <c r="GBG733" s="23"/>
      <c r="GBH733" s="23"/>
      <c r="GBI733" s="23"/>
      <c r="GBJ733" s="23"/>
      <c r="GBK733" s="23"/>
      <c r="GBL733" s="23"/>
      <c r="GBM733" s="23"/>
      <c r="GBN733" s="23"/>
      <c r="GBO733" s="23"/>
      <c r="GBP733" s="23"/>
      <c r="GBQ733" s="23"/>
      <c r="GBR733" s="23"/>
      <c r="GBS733" s="23"/>
      <c r="GBT733" s="23"/>
      <c r="GBU733" s="23"/>
      <c r="GBV733" s="23"/>
      <c r="GBW733" s="23"/>
      <c r="GBX733" s="23"/>
      <c r="GBY733" s="23"/>
      <c r="GBZ733" s="23"/>
      <c r="GCA733" s="23"/>
      <c r="GCB733" s="23"/>
      <c r="GCC733" s="23"/>
      <c r="GCD733" s="23"/>
      <c r="GCE733" s="23"/>
      <c r="GCF733" s="23"/>
      <c r="GCG733" s="23"/>
      <c r="GCH733" s="23"/>
      <c r="GCI733" s="23"/>
      <c r="GCJ733" s="23"/>
      <c r="GCK733" s="23"/>
      <c r="GCL733" s="23"/>
      <c r="GCM733" s="23"/>
      <c r="GCN733" s="23"/>
      <c r="GCO733" s="23"/>
      <c r="GCP733" s="23"/>
      <c r="GCQ733" s="23"/>
      <c r="GCR733" s="23"/>
      <c r="GCS733" s="23"/>
      <c r="GCT733" s="23"/>
      <c r="GCU733" s="23"/>
      <c r="GCV733" s="23"/>
      <c r="GCW733" s="23"/>
      <c r="GCX733" s="23"/>
      <c r="GCY733" s="23"/>
      <c r="GCZ733" s="23"/>
      <c r="GDA733" s="23"/>
      <c r="GDB733" s="23"/>
      <c r="GDC733" s="23"/>
      <c r="GDD733" s="23"/>
      <c r="GDE733" s="23"/>
      <c r="GDF733" s="23"/>
      <c r="GDG733" s="23"/>
      <c r="GDH733" s="23"/>
      <c r="GDI733" s="23"/>
      <c r="GDJ733" s="23"/>
      <c r="GDK733" s="23"/>
      <c r="GDL733" s="23"/>
      <c r="GDM733" s="23"/>
      <c r="GDN733" s="23"/>
      <c r="GDO733" s="23"/>
      <c r="GDP733" s="23"/>
      <c r="GDQ733" s="23"/>
      <c r="GDR733" s="23"/>
      <c r="GDS733" s="23"/>
      <c r="GDT733" s="23"/>
      <c r="GDU733" s="23"/>
      <c r="GDV733" s="23"/>
      <c r="GDW733" s="23"/>
      <c r="GDX733" s="23"/>
      <c r="GDY733" s="23"/>
      <c r="GDZ733" s="23"/>
      <c r="GEA733" s="23"/>
      <c r="GEB733" s="23"/>
      <c r="GEC733" s="23"/>
      <c r="GED733" s="23"/>
      <c r="GEE733" s="23"/>
      <c r="GEF733" s="23"/>
      <c r="GEG733" s="23"/>
      <c r="GEH733" s="23"/>
      <c r="GEI733" s="23"/>
      <c r="GEJ733" s="23"/>
      <c r="GEK733" s="23"/>
      <c r="GEL733" s="23"/>
      <c r="GEM733" s="23"/>
      <c r="GEN733" s="23"/>
      <c r="GEO733" s="23"/>
      <c r="GEP733" s="23"/>
      <c r="GEQ733" s="23"/>
      <c r="GER733" s="23"/>
      <c r="GES733" s="23"/>
      <c r="GET733" s="23"/>
      <c r="GEU733" s="23"/>
      <c r="GEV733" s="23"/>
      <c r="GEW733" s="23"/>
      <c r="GEX733" s="23"/>
      <c r="GEY733" s="23"/>
      <c r="GEZ733" s="23"/>
      <c r="GFA733" s="23"/>
      <c r="GFB733" s="23"/>
      <c r="GFC733" s="23"/>
      <c r="GFD733" s="23"/>
      <c r="GFE733" s="23"/>
      <c r="GFF733" s="23"/>
      <c r="GFG733" s="23"/>
      <c r="GFH733" s="23"/>
      <c r="GFI733" s="23"/>
      <c r="GFJ733" s="23"/>
      <c r="GFK733" s="23"/>
      <c r="GFL733" s="23"/>
      <c r="GFM733" s="23"/>
      <c r="GFN733" s="23"/>
      <c r="GFO733" s="23"/>
      <c r="GFP733" s="23"/>
      <c r="GFQ733" s="23"/>
      <c r="GFR733" s="23"/>
      <c r="GFS733" s="23"/>
      <c r="GFT733" s="23"/>
      <c r="GFU733" s="23"/>
      <c r="GFV733" s="23"/>
      <c r="GFW733" s="23"/>
      <c r="GFX733" s="23"/>
      <c r="GFY733" s="23"/>
      <c r="GFZ733" s="23"/>
      <c r="GGA733" s="23"/>
      <c r="GGB733" s="23"/>
      <c r="GGC733" s="23"/>
      <c r="GGD733" s="23"/>
      <c r="GGE733" s="23"/>
      <c r="GGF733" s="23"/>
      <c r="GGG733" s="23"/>
      <c r="GGH733" s="23"/>
      <c r="GGI733" s="23"/>
      <c r="GGJ733" s="23"/>
      <c r="GGK733" s="23"/>
      <c r="GGL733" s="23"/>
      <c r="GGM733" s="23"/>
      <c r="GGN733" s="23"/>
      <c r="GGO733" s="23"/>
      <c r="GGP733" s="23"/>
      <c r="GGQ733" s="23"/>
      <c r="GGR733" s="23"/>
      <c r="GGS733" s="23"/>
      <c r="GGT733" s="23"/>
      <c r="GGU733" s="23"/>
      <c r="GGV733" s="23"/>
      <c r="GGW733" s="23"/>
      <c r="GGX733" s="23"/>
      <c r="GGY733" s="23"/>
      <c r="GGZ733" s="23"/>
      <c r="GHA733" s="23"/>
      <c r="GHB733" s="23"/>
      <c r="GHC733" s="23"/>
      <c r="GHD733" s="23"/>
      <c r="GHE733" s="23"/>
      <c r="GHF733" s="23"/>
      <c r="GHG733" s="23"/>
      <c r="GHH733" s="23"/>
      <c r="GHI733" s="23"/>
      <c r="GHJ733" s="23"/>
      <c r="GHK733" s="23"/>
      <c r="GHL733" s="23"/>
      <c r="GHM733" s="23"/>
      <c r="GHN733" s="23"/>
      <c r="GHO733" s="23"/>
      <c r="GHP733" s="23"/>
      <c r="GHQ733" s="23"/>
      <c r="GHR733" s="23"/>
      <c r="GHS733" s="23"/>
      <c r="GHT733" s="23"/>
      <c r="GHU733" s="23"/>
      <c r="GHV733" s="23"/>
      <c r="GHW733" s="23"/>
      <c r="GHX733" s="23"/>
      <c r="GHY733" s="23"/>
      <c r="GHZ733" s="23"/>
      <c r="GIA733" s="23"/>
      <c r="GIB733" s="23"/>
      <c r="GIC733" s="23"/>
      <c r="GID733" s="23"/>
      <c r="GIE733" s="23"/>
      <c r="GIF733" s="23"/>
      <c r="GIG733" s="23"/>
      <c r="GIH733" s="23"/>
      <c r="GII733" s="23"/>
      <c r="GIJ733" s="23"/>
      <c r="GIK733" s="23"/>
      <c r="GIL733" s="23"/>
      <c r="GIM733" s="23"/>
      <c r="GIN733" s="23"/>
      <c r="GIO733" s="23"/>
      <c r="GIP733" s="23"/>
      <c r="GIQ733" s="23"/>
      <c r="GIR733" s="23"/>
      <c r="GIS733" s="23"/>
      <c r="GIT733" s="23"/>
      <c r="GIU733" s="23"/>
      <c r="GIV733" s="23"/>
      <c r="GIW733" s="23"/>
      <c r="GIX733" s="23"/>
      <c r="GIY733" s="23"/>
      <c r="GIZ733" s="23"/>
      <c r="GJA733" s="23"/>
      <c r="GJB733" s="23"/>
      <c r="GJC733" s="23"/>
      <c r="GJD733" s="23"/>
      <c r="GJE733" s="23"/>
      <c r="GJF733" s="23"/>
      <c r="GJG733" s="23"/>
      <c r="GJH733" s="23"/>
      <c r="GJI733" s="23"/>
      <c r="GJJ733" s="23"/>
      <c r="GJK733" s="23"/>
      <c r="GJL733" s="23"/>
      <c r="GJM733" s="23"/>
      <c r="GJN733" s="23"/>
      <c r="GJO733" s="23"/>
      <c r="GJP733" s="23"/>
      <c r="GJQ733" s="23"/>
      <c r="GJR733" s="23"/>
      <c r="GJS733" s="23"/>
      <c r="GJT733" s="23"/>
      <c r="GJU733" s="23"/>
      <c r="GJV733" s="23"/>
      <c r="GJW733" s="23"/>
      <c r="GJX733" s="23"/>
      <c r="GJY733" s="23"/>
      <c r="GJZ733" s="23"/>
      <c r="GKA733" s="23"/>
      <c r="GKB733" s="23"/>
      <c r="GKC733" s="23"/>
      <c r="GKD733" s="23"/>
      <c r="GKE733" s="23"/>
      <c r="GKF733" s="23"/>
      <c r="GKG733" s="23"/>
      <c r="GKH733" s="23"/>
      <c r="GKI733" s="23"/>
      <c r="GKJ733" s="23"/>
      <c r="GKK733" s="23"/>
      <c r="GKL733" s="23"/>
      <c r="GKM733" s="23"/>
      <c r="GKN733" s="23"/>
      <c r="GKO733" s="23"/>
      <c r="GKP733" s="23"/>
      <c r="GKQ733" s="23"/>
      <c r="GKR733" s="23"/>
      <c r="GKS733" s="23"/>
      <c r="GKT733" s="23"/>
      <c r="GKU733" s="23"/>
      <c r="GKV733" s="23"/>
      <c r="GKW733" s="23"/>
      <c r="GKX733" s="23"/>
      <c r="GKY733" s="23"/>
      <c r="GKZ733" s="23"/>
      <c r="GLA733" s="23"/>
      <c r="GLB733" s="23"/>
      <c r="GLC733" s="23"/>
      <c r="GLD733" s="23"/>
      <c r="GLE733" s="23"/>
      <c r="GLF733" s="23"/>
      <c r="GLG733" s="23"/>
      <c r="GLH733" s="23"/>
      <c r="GLI733" s="23"/>
      <c r="GLJ733" s="23"/>
      <c r="GLK733" s="23"/>
      <c r="GLL733" s="23"/>
      <c r="GLM733" s="23"/>
      <c r="GLN733" s="23"/>
      <c r="GLO733" s="23"/>
      <c r="GLP733" s="23"/>
      <c r="GLQ733" s="23"/>
      <c r="GLR733" s="23"/>
      <c r="GLS733" s="23"/>
      <c r="GLT733" s="23"/>
      <c r="GLU733" s="23"/>
      <c r="GLV733" s="23"/>
      <c r="GLW733" s="23"/>
      <c r="GLX733" s="23"/>
      <c r="GLY733" s="23"/>
      <c r="GLZ733" s="23"/>
      <c r="GMA733" s="23"/>
      <c r="GMB733" s="23"/>
      <c r="GMC733" s="23"/>
      <c r="GMD733" s="23"/>
      <c r="GME733" s="23"/>
      <c r="GMF733" s="23"/>
      <c r="GMG733" s="23"/>
      <c r="GMH733" s="23"/>
      <c r="GMI733" s="23"/>
      <c r="GMJ733" s="23"/>
      <c r="GMK733" s="23"/>
      <c r="GML733" s="23"/>
      <c r="GMM733" s="23"/>
      <c r="GMN733" s="23"/>
      <c r="GMO733" s="23"/>
      <c r="GMP733" s="23"/>
      <c r="GMQ733" s="23"/>
      <c r="GMR733" s="23"/>
      <c r="GMS733" s="23"/>
      <c r="GMT733" s="23"/>
      <c r="GMU733" s="23"/>
      <c r="GMV733" s="23"/>
      <c r="GMW733" s="23"/>
      <c r="GMX733" s="23"/>
      <c r="GMY733" s="23"/>
      <c r="GMZ733" s="23"/>
      <c r="GNA733" s="23"/>
      <c r="GNB733" s="23"/>
      <c r="GNC733" s="23"/>
      <c r="GND733" s="23"/>
      <c r="GNE733" s="23"/>
      <c r="GNF733" s="23"/>
      <c r="GNG733" s="23"/>
      <c r="GNH733" s="23"/>
      <c r="GNI733" s="23"/>
      <c r="GNJ733" s="23"/>
      <c r="GNK733" s="23"/>
      <c r="GNL733" s="23"/>
      <c r="GNM733" s="23"/>
      <c r="GNN733" s="23"/>
      <c r="GNO733" s="23"/>
      <c r="GNP733" s="23"/>
      <c r="GNQ733" s="23"/>
      <c r="GNR733" s="23"/>
      <c r="GNS733" s="23"/>
      <c r="GNT733" s="23"/>
      <c r="GNU733" s="23"/>
      <c r="GNV733" s="23"/>
      <c r="GNW733" s="23"/>
      <c r="GNX733" s="23"/>
      <c r="GNY733" s="23"/>
      <c r="GNZ733" s="23"/>
      <c r="GOA733" s="23"/>
      <c r="GOB733" s="23"/>
      <c r="GOC733" s="23"/>
      <c r="GOD733" s="23"/>
      <c r="GOE733" s="23"/>
      <c r="GOF733" s="23"/>
      <c r="GOG733" s="23"/>
      <c r="GOH733" s="23"/>
      <c r="GOI733" s="23"/>
      <c r="GOJ733" s="23"/>
      <c r="GOK733" s="23"/>
      <c r="GOL733" s="23"/>
      <c r="GOM733" s="23"/>
      <c r="GON733" s="23"/>
      <c r="GOO733" s="23"/>
      <c r="GOP733" s="23"/>
      <c r="GOQ733" s="23"/>
      <c r="GOR733" s="23"/>
      <c r="GOS733" s="23"/>
      <c r="GOT733" s="23"/>
      <c r="GOU733" s="23"/>
      <c r="GOV733" s="23"/>
      <c r="GOW733" s="23"/>
      <c r="GOX733" s="23"/>
      <c r="GOY733" s="23"/>
      <c r="GOZ733" s="23"/>
      <c r="GPA733" s="23"/>
      <c r="GPB733" s="23"/>
      <c r="GPC733" s="23"/>
      <c r="GPD733" s="23"/>
      <c r="GPE733" s="23"/>
      <c r="GPF733" s="23"/>
      <c r="GPG733" s="23"/>
      <c r="GPH733" s="23"/>
      <c r="GPI733" s="23"/>
      <c r="GPJ733" s="23"/>
      <c r="GPK733" s="23"/>
      <c r="GPL733" s="23"/>
      <c r="GPM733" s="23"/>
      <c r="GPN733" s="23"/>
      <c r="GPO733" s="23"/>
      <c r="GPP733" s="23"/>
      <c r="GPQ733" s="23"/>
      <c r="GPR733" s="23"/>
      <c r="GPS733" s="23"/>
      <c r="GPT733" s="23"/>
      <c r="GPU733" s="23"/>
      <c r="GPV733" s="23"/>
      <c r="GPW733" s="23"/>
      <c r="GPX733" s="23"/>
      <c r="GPY733" s="23"/>
      <c r="GPZ733" s="23"/>
      <c r="GQA733" s="23"/>
      <c r="GQB733" s="23"/>
      <c r="GQC733" s="23"/>
      <c r="GQD733" s="23"/>
      <c r="GQE733" s="23"/>
      <c r="GQF733" s="23"/>
      <c r="GQG733" s="23"/>
      <c r="GQH733" s="23"/>
      <c r="GQI733" s="23"/>
      <c r="GQJ733" s="23"/>
      <c r="GQK733" s="23"/>
      <c r="GQL733" s="23"/>
      <c r="GQM733" s="23"/>
      <c r="GQN733" s="23"/>
      <c r="GQO733" s="23"/>
      <c r="GQP733" s="23"/>
      <c r="GQQ733" s="23"/>
      <c r="GQR733" s="23"/>
      <c r="GQS733" s="23"/>
      <c r="GQT733" s="23"/>
      <c r="GQU733" s="23"/>
      <c r="GQV733" s="23"/>
      <c r="GQW733" s="23"/>
      <c r="GQX733" s="23"/>
      <c r="GQY733" s="23"/>
      <c r="GQZ733" s="23"/>
      <c r="GRA733" s="23"/>
      <c r="GRB733" s="23"/>
      <c r="GRC733" s="23"/>
      <c r="GRD733" s="23"/>
      <c r="GRE733" s="23"/>
      <c r="GRF733" s="23"/>
      <c r="GRG733" s="23"/>
      <c r="GRH733" s="23"/>
      <c r="GRI733" s="23"/>
      <c r="GRJ733" s="23"/>
      <c r="GRK733" s="23"/>
      <c r="GRL733" s="23"/>
      <c r="GRM733" s="23"/>
      <c r="GRN733" s="23"/>
      <c r="GRO733" s="23"/>
      <c r="GRP733" s="23"/>
      <c r="GRQ733" s="23"/>
      <c r="GRR733" s="23"/>
      <c r="GRS733" s="23"/>
      <c r="GRT733" s="23"/>
      <c r="GRU733" s="23"/>
      <c r="GRV733" s="23"/>
      <c r="GRW733" s="23"/>
      <c r="GRX733" s="23"/>
      <c r="GRY733" s="23"/>
      <c r="GRZ733" s="23"/>
      <c r="GSA733" s="23"/>
      <c r="GSB733" s="23"/>
      <c r="GSC733" s="23"/>
      <c r="GSD733" s="23"/>
      <c r="GSE733" s="23"/>
      <c r="GSF733" s="23"/>
      <c r="GSG733" s="23"/>
      <c r="GSH733" s="23"/>
      <c r="GSI733" s="23"/>
      <c r="GSJ733" s="23"/>
      <c r="GSK733" s="23"/>
      <c r="GSL733" s="23"/>
      <c r="GSM733" s="23"/>
      <c r="GSN733" s="23"/>
      <c r="GSO733" s="23"/>
      <c r="GSP733" s="23"/>
      <c r="GSQ733" s="23"/>
      <c r="GSR733" s="23"/>
      <c r="GSS733" s="23"/>
      <c r="GST733" s="23"/>
      <c r="GSU733" s="23"/>
      <c r="GSV733" s="23"/>
      <c r="GSW733" s="23"/>
      <c r="GSX733" s="23"/>
      <c r="GSY733" s="23"/>
      <c r="GSZ733" s="23"/>
      <c r="GTA733" s="23"/>
      <c r="GTB733" s="23"/>
      <c r="GTC733" s="23"/>
      <c r="GTD733" s="23"/>
      <c r="GTE733" s="23"/>
      <c r="GTF733" s="23"/>
      <c r="GTG733" s="23"/>
      <c r="GTH733" s="23"/>
      <c r="GTI733" s="23"/>
      <c r="GTJ733" s="23"/>
      <c r="GTK733" s="23"/>
      <c r="GTL733" s="23"/>
      <c r="GTM733" s="23"/>
      <c r="GTN733" s="23"/>
      <c r="GTO733" s="23"/>
      <c r="GTP733" s="23"/>
      <c r="GTQ733" s="23"/>
      <c r="GTR733" s="23"/>
      <c r="GTS733" s="23"/>
      <c r="GTT733" s="23"/>
      <c r="GTU733" s="23"/>
      <c r="GTV733" s="23"/>
      <c r="GTW733" s="23"/>
      <c r="GTX733" s="23"/>
      <c r="GTY733" s="23"/>
      <c r="GTZ733" s="23"/>
      <c r="GUA733" s="23"/>
      <c r="GUB733" s="23"/>
      <c r="GUC733" s="23"/>
      <c r="GUD733" s="23"/>
      <c r="GUE733" s="23"/>
      <c r="GUF733" s="23"/>
      <c r="GUG733" s="23"/>
      <c r="GUH733" s="23"/>
      <c r="GUI733" s="23"/>
      <c r="GUJ733" s="23"/>
      <c r="GUK733" s="23"/>
      <c r="GUL733" s="23"/>
      <c r="GUM733" s="23"/>
      <c r="GUN733" s="23"/>
      <c r="GUO733" s="23"/>
      <c r="GUP733" s="23"/>
      <c r="GUQ733" s="23"/>
      <c r="GUR733" s="23"/>
      <c r="GUS733" s="23"/>
      <c r="GUT733" s="23"/>
      <c r="GUU733" s="23"/>
      <c r="GUV733" s="23"/>
      <c r="GUW733" s="23"/>
      <c r="GUX733" s="23"/>
      <c r="GUY733" s="23"/>
      <c r="GUZ733" s="23"/>
      <c r="GVA733" s="23"/>
      <c r="GVB733" s="23"/>
      <c r="GVC733" s="23"/>
      <c r="GVD733" s="23"/>
      <c r="GVE733" s="23"/>
      <c r="GVF733" s="23"/>
      <c r="GVG733" s="23"/>
      <c r="GVH733" s="23"/>
      <c r="GVI733" s="23"/>
      <c r="GVJ733" s="23"/>
      <c r="GVK733" s="23"/>
      <c r="GVL733" s="23"/>
      <c r="GVM733" s="23"/>
      <c r="GVN733" s="23"/>
      <c r="GVO733" s="23"/>
      <c r="GVP733" s="23"/>
      <c r="GVQ733" s="23"/>
      <c r="GVR733" s="23"/>
      <c r="GVS733" s="23"/>
      <c r="GVT733" s="23"/>
      <c r="GVU733" s="23"/>
      <c r="GVV733" s="23"/>
      <c r="GVW733" s="23"/>
      <c r="GVX733" s="23"/>
      <c r="GVY733" s="23"/>
      <c r="GVZ733" s="23"/>
      <c r="GWA733" s="23"/>
      <c r="GWB733" s="23"/>
      <c r="GWC733" s="23"/>
      <c r="GWD733" s="23"/>
      <c r="GWE733" s="23"/>
      <c r="GWF733" s="23"/>
      <c r="GWG733" s="23"/>
      <c r="GWH733" s="23"/>
      <c r="GWI733" s="23"/>
      <c r="GWJ733" s="23"/>
      <c r="GWK733" s="23"/>
      <c r="GWL733" s="23"/>
      <c r="GWM733" s="23"/>
      <c r="GWN733" s="23"/>
      <c r="GWO733" s="23"/>
      <c r="GWP733" s="23"/>
      <c r="GWQ733" s="23"/>
      <c r="GWR733" s="23"/>
      <c r="GWS733" s="23"/>
      <c r="GWT733" s="23"/>
      <c r="GWU733" s="23"/>
      <c r="GWV733" s="23"/>
      <c r="GWW733" s="23"/>
      <c r="GWX733" s="23"/>
      <c r="GWY733" s="23"/>
      <c r="GWZ733" s="23"/>
      <c r="GXA733" s="23"/>
      <c r="GXB733" s="23"/>
      <c r="GXC733" s="23"/>
      <c r="GXD733" s="23"/>
      <c r="GXE733" s="23"/>
      <c r="GXF733" s="23"/>
      <c r="GXG733" s="23"/>
      <c r="GXH733" s="23"/>
      <c r="GXI733" s="23"/>
      <c r="GXJ733" s="23"/>
      <c r="GXK733" s="23"/>
      <c r="GXL733" s="23"/>
      <c r="GXM733" s="23"/>
      <c r="GXN733" s="23"/>
      <c r="GXO733" s="23"/>
      <c r="GXP733" s="23"/>
      <c r="GXQ733" s="23"/>
      <c r="GXR733" s="23"/>
      <c r="GXS733" s="23"/>
      <c r="GXT733" s="23"/>
      <c r="GXU733" s="23"/>
      <c r="GXV733" s="23"/>
      <c r="GXW733" s="23"/>
      <c r="GXX733" s="23"/>
      <c r="GXY733" s="23"/>
      <c r="GXZ733" s="23"/>
      <c r="GYA733" s="23"/>
      <c r="GYB733" s="23"/>
      <c r="GYC733" s="23"/>
      <c r="GYD733" s="23"/>
      <c r="GYE733" s="23"/>
      <c r="GYF733" s="23"/>
      <c r="GYG733" s="23"/>
      <c r="GYH733" s="23"/>
      <c r="GYI733" s="23"/>
      <c r="GYJ733" s="23"/>
      <c r="GYK733" s="23"/>
      <c r="GYL733" s="23"/>
      <c r="GYM733" s="23"/>
      <c r="GYN733" s="23"/>
      <c r="GYO733" s="23"/>
      <c r="GYP733" s="23"/>
      <c r="GYQ733" s="23"/>
      <c r="GYR733" s="23"/>
      <c r="GYS733" s="23"/>
      <c r="GYT733" s="23"/>
      <c r="GYU733" s="23"/>
      <c r="GYV733" s="23"/>
      <c r="GYW733" s="23"/>
      <c r="GYX733" s="23"/>
      <c r="GYY733" s="23"/>
      <c r="GYZ733" s="23"/>
      <c r="GZA733" s="23"/>
      <c r="GZB733" s="23"/>
      <c r="GZC733" s="23"/>
      <c r="GZD733" s="23"/>
      <c r="GZE733" s="23"/>
      <c r="GZF733" s="23"/>
      <c r="GZG733" s="23"/>
      <c r="GZH733" s="23"/>
      <c r="GZI733" s="23"/>
      <c r="GZJ733" s="23"/>
      <c r="GZK733" s="23"/>
      <c r="GZL733" s="23"/>
      <c r="GZM733" s="23"/>
      <c r="GZN733" s="23"/>
      <c r="GZO733" s="23"/>
      <c r="GZP733" s="23"/>
      <c r="GZQ733" s="23"/>
      <c r="GZR733" s="23"/>
      <c r="GZS733" s="23"/>
      <c r="GZT733" s="23"/>
      <c r="GZU733" s="23"/>
      <c r="GZV733" s="23"/>
      <c r="GZW733" s="23"/>
      <c r="GZX733" s="23"/>
      <c r="GZY733" s="23"/>
      <c r="GZZ733" s="23"/>
      <c r="HAA733" s="23"/>
      <c r="HAB733" s="23"/>
      <c r="HAC733" s="23"/>
      <c r="HAD733" s="23"/>
      <c r="HAE733" s="23"/>
      <c r="HAF733" s="23"/>
      <c r="HAG733" s="23"/>
      <c r="HAH733" s="23"/>
      <c r="HAI733" s="23"/>
      <c r="HAJ733" s="23"/>
      <c r="HAK733" s="23"/>
      <c r="HAL733" s="23"/>
      <c r="HAM733" s="23"/>
      <c r="HAN733" s="23"/>
      <c r="HAO733" s="23"/>
      <c r="HAP733" s="23"/>
      <c r="HAQ733" s="23"/>
      <c r="HAR733" s="23"/>
      <c r="HAS733" s="23"/>
      <c r="HAT733" s="23"/>
      <c r="HAU733" s="23"/>
      <c r="HAV733" s="23"/>
      <c r="HAW733" s="23"/>
      <c r="HAX733" s="23"/>
      <c r="HAY733" s="23"/>
      <c r="HAZ733" s="23"/>
      <c r="HBA733" s="23"/>
      <c r="HBB733" s="23"/>
      <c r="HBC733" s="23"/>
      <c r="HBD733" s="23"/>
      <c r="HBE733" s="23"/>
      <c r="HBF733" s="23"/>
      <c r="HBG733" s="23"/>
      <c r="HBH733" s="23"/>
      <c r="HBI733" s="23"/>
      <c r="HBJ733" s="23"/>
      <c r="HBK733" s="23"/>
      <c r="HBL733" s="23"/>
      <c r="HBM733" s="23"/>
      <c r="HBN733" s="23"/>
      <c r="HBO733" s="23"/>
      <c r="HBP733" s="23"/>
      <c r="HBQ733" s="23"/>
      <c r="HBR733" s="23"/>
      <c r="HBS733" s="23"/>
      <c r="HBT733" s="23"/>
      <c r="HBU733" s="23"/>
      <c r="HBV733" s="23"/>
      <c r="HBW733" s="23"/>
      <c r="HBX733" s="23"/>
      <c r="HBY733" s="23"/>
      <c r="HBZ733" s="23"/>
      <c r="HCA733" s="23"/>
      <c r="HCB733" s="23"/>
      <c r="HCC733" s="23"/>
      <c r="HCD733" s="23"/>
      <c r="HCE733" s="23"/>
      <c r="HCF733" s="23"/>
      <c r="HCG733" s="23"/>
      <c r="HCH733" s="23"/>
      <c r="HCI733" s="23"/>
      <c r="HCJ733" s="23"/>
      <c r="HCK733" s="23"/>
      <c r="HCL733" s="23"/>
      <c r="HCM733" s="23"/>
      <c r="HCN733" s="23"/>
      <c r="HCO733" s="23"/>
      <c r="HCP733" s="23"/>
      <c r="HCQ733" s="23"/>
      <c r="HCR733" s="23"/>
      <c r="HCS733" s="23"/>
      <c r="HCT733" s="23"/>
      <c r="HCU733" s="23"/>
      <c r="HCV733" s="23"/>
      <c r="HCW733" s="23"/>
      <c r="HCX733" s="23"/>
      <c r="HCY733" s="23"/>
      <c r="HCZ733" s="23"/>
      <c r="HDA733" s="23"/>
      <c r="HDB733" s="23"/>
      <c r="HDC733" s="23"/>
      <c r="HDD733" s="23"/>
      <c r="HDE733" s="23"/>
      <c r="HDF733" s="23"/>
      <c r="HDG733" s="23"/>
      <c r="HDH733" s="23"/>
      <c r="HDI733" s="23"/>
      <c r="HDJ733" s="23"/>
      <c r="HDK733" s="23"/>
      <c r="HDL733" s="23"/>
      <c r="HDM733" s="23"/>
      <c r="HDN733" s="23"/>
      <c r="HDO733" s="23"/>
      <c r="HDP733" s="23"/>
      <c r="HDQ733" s="23"/>
      <c r="HDR733" s="23"/>
      <c r="HDS733" s="23"/>
      <c r="HDT733" s="23"/>
      <c r="HDU733" s="23"/>
      <c r="HDV733" s="23"/>
      <c r="HDW733" s="23"/>
      <c r="HDX733" s="23"/>
      <c r="HDY733" s="23"/>
      <c r="HDZ733" s="23"/>
      <c r="HEA733" s="23"/>
      <c r="HEB733" s="23"/>
      <c r="HEC733" s="23"/>
      <c r="HED733" s="23"/>
      <c r="HEE733" s="23"/>
      <c r="HEF733" s="23"/>
      <c r="HEG733" s="23"/>
      <c r="HEH733" s="23"/>
      <c r="HEI733" s="23"/>
      <c r="HEJ733" s="23"/>
      <c r="HEK733" s="23"/>
      <c r="HEL733" s="23"/>
      <c r="HEM733" s="23"/>
      <c r="HEN733" s="23"/>
      <c r="HEO733" s="23"/>
      <c r="HEP733" s="23"/>
      <c r="HEQ733" s="23"/>
      <c r="HER733" s="23"/>
      <c r="HES733" s="23"/>
      <c r="HET733" s="23"/>
      <c r="HEU733" s="23"/>
      <c r="HEV733" s="23"/>
      <c r="HEW733" s="23"/>
      <c r="HEX733" s="23"/>
      <c r="HEY733" s="23"/>
      <c r="HEZ733" s="23"/>
      <c r="HFA733" s="23"/>
      <c r="HFB733" s="23"/>
      <c r="HFC733" s="23"/>
      <c r="HFD733" s="23"/>
      <c r="HFE733" s="23"/>
      <c r="HFF733" s="23"/>
      <c r="HFG733" s="23"/>
      <c r="HFH733" s="23"/>
      <c r="HFI733" s="23"/>
      <c r="HFJ733" s="23"/>
      <c r="HFK733" s="23"/>
      <c r="HFL733" s="23"/>
      <c r="HFM733" s="23"/>
      <c r="HFN733" s="23"/>
      <c r="HFO733" s="23"/>
      <c r="HFP733" s="23"/>
      <c r="HFQ733" s="23"/>
      <c r="HFR733" s="23"/>
      <c r="HFS733" s="23"/>
      <c r="HFT733" s="23"/>
      <c r="HFU733" s="23"/>
      <c r="HFV733" s="23"/>
      <c r="HFW733" s="23"/>
      <c r="HFX733" s="23"/>
      <c r="HFY733" s="23"/>
      <c r="HFZ733" s="23"/>
      <c r="HGA733" s="23"/>
      <c r="HGB733" s="23"/>
      <c r="HGC733" s="23"/>
      <c r="HGD733" s="23"/>
      <c r="HGE733" s="23"/>
      <c r="HGF733" s="23"/>
      <c r="HGG733" s="23"/>
      <c r="HGH733" s="23"/>
      <c r="HGI733" s="23"/>
      <c r="HGJ733" s="23"/>
      <c r="HGK733" s="23"/>
      <c r="HGL733" s="23"/>
      <c r="HGM733" s="23"/>
      <c r="HGN733" s="23"/>
      <c r="HGO733" s="23"/>
      <c r="HGP733" s="23"/>
      <c r="HGQ733" s="23"/>
      <c r="HGR733" s="23"/>
      <c r="HGS733" s="23"/>
      <c r="HGT733" s="23"/>
      <c r="HGU733" s="23"/>
      <c r="HGV733" s="23"/>
      <c r="HGW733" s="23"/>
      <c r="HGX733" s="23"/>
      <c r="HGY733" s="23"/>
      <c r="HGZ733" s="23"/>
      <c r="HHA733" s="23"/>
      <c r="HHB733" s="23"/>
      <c r="HHC733" s="23"/>
      <c r="HHD733" s="23"/>
      <c r="HHE733" s="23"/>
      <c r="HHF733" s="23"/>
      <c r="HHG733" s="23"/>
      <c r="HHH733" s="23"/>
      <c r="HHI733" s="23"/>
      <c r="HHJ733" s="23"/>
      <c r="HHK733" s="23"/>
      <c r="HHL733" s="23"/>
      <c r="HHM733" s="23"/>
      <c r="HHN733" s="23"/>
      <c r="HHO733" s="23"/>
      <c r="HHP733" s="23"/>
      <c r="HHQ733" s="23"/>
      <c r="HHR733" s="23"/>
      <c r="HHS733" s="23"/>
      <c r="HHT733" s="23"/>
      <c r="HHU733" s="23"/>
      <c r="HHV733" s="23"/>
      <c r="HHW733" s="23"/>
      <c r="HHX733" s="23"/>
      <c r="HHY733" s="23"/>
      <c r="HHZ733" s="23"/>
      <c r="HIA733" s="23"/>
      <c r="HIB733" s="23"/>
      <c r="HIC733" s="23"/>
      <c r="HID733" s="23"/>
      <c r="HIE733" s="23"/>
      <c r="HIF733" s="23"/>
      <c r="HIG733" s="23"/>
      <c r="HIH733" s="23"/>
      <c r="HII733" s="23"/>
      <c r="HIJ733" s="23"/>
      <c r="HIK733" s="23"/>
      <c r="HIL733" s="23"/>
      <c r="HIM733" s="23"/>
      <c r="HIN733" s="23"/>
      <c r="HIO733" s="23"/>
      <c r="HIP733" s="23"/>
      <c r="HIQ733" s="23"/>
      <c r="HIR733" s="23"/>
      <c r="HIS733" s="23"/>
      <c r="HIT733" s="23"/>
      <c r="HIU733" s="23"/>
      <c r="HIV733" s="23"/>
      <c r="HIW733" s="23"/>
      <c r="HIX733" s="23"/>
      <c r="HIY733" s="23"/>
      <c r="HIZ733" s="23"/>
      <c r="HJA733" s="23"/>
      <c r="HJB733" s="23"/>
      <c r="HJC733" s="23"/>
      <c r="HJD733" s="23"/>
      <c r="HJE733" s="23"/>
      <c r="HJF733" s="23"/>
      <c r="HJG733" s="23"/>
      <c r="HJH733" s="23"/>
      <c r="HJI733" s="23"/>
      <c r="HJJ733" s="23"/>
      <c r="HJK733" s="23"/>
      <c r="HJL733" s="23"/>
      <c r="HJM733" s="23"/>
      <c r="HJN733" s="23"/>
      <c r="HJO733" s="23"/>
      <c r="HJP733" s="23"/>
      <c r="HJQ733" s="23"/>
      <c r="HJR733" s="23"/>
      <c r="HJS733" s="23"/>
      <c r="HJT733" s="23"/>
      <c r="HJU733" s="23"/>
      <c r="HJV733" s="23"/>
      <c r="HJW733" s="23"/>
      <c r="HJX733" s="23"/>
      <c r="HJY733" s="23"/>
      <c r="HJZ733" s="23"/>
      <c r="HKA733" s="23"/>
      <c r="HKB733" s="23"/>
      <c r="HKC733" s="23"/>
      <c r="HKD733" s="23"/>
      <c r="HKE733" s="23"/>
      <c r="HKF733" s="23"/>
      <c r="HKG733" s="23"/>
      <c r="HKH733" s="23"/>
      <c r="HKI733" s="23"/>
      <c r="HKJ733" s="23"/>
      <c r="HKK733" s="23"/>
      <c r="HKL733" s="23"/>
      <c r="HKM733" s="23"/>
      <c r="HKN733" s="23"/>
      <c r="HKO733" s="23"/>
      <c r="HKP733" s="23"/>
      <c r="HKQ733" s="23"/>
      <c r="HKR733" s="23"/>
      <c r="HKS733" s="23"/>
      <c r="HKT733" s="23"/>
      <c r="HKU733" s="23"/>
      <c r="HKV733" s="23"/>
      <c r="HKW733" s="23"/>
      <c r="HKX733" s="23"/>
      <c r="HKY733" s="23"/>
      <c r="HKZ733" s="23"/>
      <c r="HLA733" s="23"/>
      <c r="HLB733" s="23"/>
      <c r="HLC733" s="23"/>
      <c r="HLD733" s="23"/>
      <c r="HLE733" s="23"/>
      <c r="HLF733" s="23"/>
      <c r="HLG733" s="23"/>
      <c r="HLH733" s="23"/>
      <c r="HLI733" s="23"/>
      <c r="HLJ733" s="23"/>
      <c r="HLK733" s="23"/>
      <c r="HLL733" s="23"/>
      <c r="HLM733" s="23"/>
      <c r="HLN733" s="23"/>
      <c r="HLO733" s="23"/>
      <c r="HLP733" s="23"/>
      <c r="HLQ733" s="23"/>
      <c r="HLR733" s="23"/>
      <c r="HLS733" s="23"/>
      <c r="HLT733" s="23"/>
      <c r="HLU733" s="23"/>
      <c r="HLV733" s="23"/>
      <c r="HLW733" s="23"/>
      <c r="HLX733" s="23"/>
      <c r="HLY733" s="23"/>
      <c r="HLZ733" s="23"/>
      <c r="HMA733" s="23"/>
      <c r="HMB733" s="23"/>
      <c r="HMC733" s="23"/>
      <c r="HMD733" s="23"/>
      <c r="HME733" s="23"/>
      <c r="HMF733" s="23"/>
      <c r="HMG733" s="23"/>
      <c r="HMH733" s="23"/>
      <c r="HMI733" s="23"/>
      <c r="HMJ733" s="23"/>
      <c r="HMK733" s="23"/>
      <c r="HML733" s="23"/>
      <c r="HMM733" s="23"/>
      <c r="HMN733" s="23"/>
      <c r="HMO733" s="23"/>
      <c r="HMP733" s="23"/>
      <c r="HMQ733" s="23"/>
      <c r="HMR733" s="23"/>
      <c r="HMS733" s="23"/>
      <c r="HMT733" s="23"/>
      <c r="HMU733" s="23"/>
      <c r="HMV733" s="23"/>
      <c r="HMW733" s="23"/>
      <c r="HMX733" s="23"/>
      <c r="HMY733" s="23"/>
      <c r="HMZ733" s="23"/>
      <c r="HNA733" s="23"/>
      <c r="HNB733" s="23"/>
      <c r="HNC733" s="23"/>
      <c r="HND733" s="23"/>
      <c r="HNE733" s="23"/>
      <c r="HNF733" s="23"/>
      <c r="HNG733" s="23"/>
      <c r="HNH733" s="23"/>
      <c r="HNI733" s="23"/>
      <c r="HNJ733" s="23"/>
      <c r="HNK733" s="23"/>
      <c r="HNL733" s="23"/>
      <c r="HNM733" s="23"/>
      <c r="HNN733" s="23"/>
      <c r="HNO733" s="23"/>
      <c r="HNP733" s="23"/>
      <c r="HNQ733" s="23"/>
      <c r="HNR733" s="23"/>
      <c r="HNS733" s="23"/>
      <c r="HNT733" s="23"/>
      <c r="HNU733" s="23"/>
      <c r="HNV733" s="23"/>
      <c r="HNW733" s="23"/>
      <c r="HNX733" s="23"/>
      <c r="HNY733" s="23"/>
      <c r="HNZ733" s="23"/>
      <c r="HOA733" s="23"/>
      <c r="HOB733" s="23"/>
      <c r="HOC733" s="23"/>
      <c r="HOD733" s="23"/>
      <c r="HOE733" s="23"/>
      <c r="HOF733" s="23"/>
      <c r="HOG733" s="23"/>
      <c r="HOH733" s="23"/>
      <c r="HOI733" s="23"/>
      <c r="HOJ733" s="23"/>
      <c r="HOK733" s="23"/>
      <c r="HOL733" s="23"/>
      <c r="HOM733" s="23"/>
      <c r="HON733" s="23"/>
      <c r="HOO733" s="23"/>
      <c r="HOP733" s="23"/>
      <c r="HOQ733" s="23"/>
      <c r="HOR733" s="23"/>
      <c r="HOS733" s="23"/>
      <c r="HOT733" s="23"/>
      <c r="HOU733" s="23"/>
      <c r="HOV733" s="23"/>
      <c r="HOW733" s="23"/>
      <c r="HOX733" s="23"/>
      <c r="HOY733" s="23"/>
      <c r="HOZ733" s="23"/>
      <c r="HPA733" s="23"/>
      <c r="HPB733" s="23"/>
      <c r="HPC733" s="23"/>
      <c r="HPD733" s="23"/>
      <c r="HPE733" s="23"/>
      <c r="HPF733" s="23"/>
      <c r="HPG733" s="23"/>
      <c r="HPH733" s="23"/>
      <c r="HPI733" s="23"/>
      <c r="HPJ733" s="23"/>
      <c r="HPK733" s="23"/>
      <c r="HPL733" s="23"/>
      <c r="HPM733" s="23"/>
      <c r="HPN733" s="23"/>
      <c r="HPO733" s="23"/>
      <c r="HPP733" s="23"/>
      <c r="HPQ733" s="23"/>
      <c r="HPR733" s="23"/>
      <c r="HPS733" s="23"/>
      <c r="HPT733" s="23"/>
      <c r="HPU733" s="23"/>
      <c r="HPV733" s="23"/>
      <c r="HPW733" s="23"/>
      <c r="HPX733" s="23"/>
      <c r="HPY733" s="23"/>
      <c r="HPZ733" s="23"/>
      <c r="HQA733" s="23"/>
      <c r="HQB733" s="23"/>
      <c r="HQC733" s="23"/>
      <c r="HQD733" s="23"/>
      <c r="HQE733" s="23"/>
      <c r="HQF733" s="23"/>
      <c r="HQG733" s="23"/>
      <c r="HQH733" s="23"/>
      <c r="HQI733" s="23"/>
      <c r="HQJ733" s="23"/>
      <c r="HQK733" s="23"/>
      <c r="HQL733" s="23"/>
      <c r="HQM733" s="23"/>
      <c r="HQN733" s="23"/>
      <c r="HQO733" s="23"/>
      <c r="HQP733" s="23"/>
      <c r="HQQ733" s="23"/>
      <c r="HQR733" s="23"/>
      <c r="HQS733" s="23"/>
      <c r="HQT733" s="23"/>
      <c r="HQU733" s="23"/>
      <c r="HQV733" s="23"/>
      <c r="HQW733" s="23"/>
      <c r="HQX733" s="23"/>
      <c r="HQY733" s="23"/>
      <c r="HQZ733" s="23"/>
      <c r="HRA733" s="23"/>
      <c r="HRB733" s="23"/>
      <c r="HRC733" s="23"/>
      <c r="HRD733" s="23"/>
      <c r="HRE733" s="23"/>
      <c r="HRF733" s="23"/>
      <c r="HRG733" s="23"/>
      <c r="HRH733" s="23"/>
      <c r="HRI733" s="23"/>
      <c r="HRJ733" s="23"/>
      <c r="HRK733" s="23"/>
      <c r="HRL733" s="23"/>
      <c r="HRM733" s="23"/>
      <c r="HRN733" s="23"/>
      <c r="HRO733" s="23"/>
      <c r="HRP733" s="23"/>
      <c r="HRQ733" s="23"/>
      <c r="HRR733" s="23"/>
      <c r="HRS733" s="23"/>
      <c r="HRT733" s="23"/>
      <c r="HRU733" s="23"/>
      <c r="HRV733" s="23"/>
      <c r="HRW733" s="23"/>
      <c r="HRX733" s="23"/>
      <c r="HRY733" s="23"/>
      <c r="HRZ733" s="23"/>
      <c r="HSA733" s="23"/>
      <c r="HSB733" s="23"/>
      <c r="HSC733" s="23"/>
      <c r="HSD733" s="23"/>
      <c r="HSE733" s="23"/>
      <c r="HSF733" s="23"/>
      <c r="HSG733" s="23"/>
      <c r="HSH733" s="23"/>
      <c r="HSI733" s="23"/>
      <c r="HSJ733" s="23"/>
      <c r="HSK733" s="23"/>
      <c r="HSL733" s="23"/>
      <c r="HSM733" s="23"/>
      <c r="HSN733" s="23"/>
      <c r="HSO733" s="23"/>
      <c r="HSP733" s="23"/>
      <c r="HSQ733" s="23"/>
      <c r="HSR733" s="23"/>
      <c r="HSS733" s="23"/>
      <c r="HST733" s="23"/>
      <c r="HSU733" s="23"/>
      <c r="HSV733" s="23"/>
      <c r="HSW733" s="23"/>
      <c r="HSX733" s="23"/>
      <c r="HSY733" s="23"/>
      <c r="HSZ733" s="23"/>
      <c r="HTA733" s="23"/>
      <c r="HTB733" s="23"/>
      <c r="HTC733" s="23"/>
      <c r="HTD733" s="23"/>
      <c r="HTE733" s="23"/>
      <c r="HTF733" s="23"/>
      <c r="HTG733" s="23"/>
      <c r="HTH733" s="23"/>
      <c r="HTI733" s="23"/>
      <c r="HTJ733" s="23"/>
      <c r="HTK733" s="23"/>
      <c r="HTL733" s="23"/>
      <c r="HTM733" s="23"/>
      <c r="HTN733" s="23"/>
      <c r="HTO733" s="23"/>
      <c r="HTP733" s="23"/>
      <c r="HTQ733" s="23"/>
      <c r="HTR733" s="23"/>
      <c r="HTS733" s="23"/>
      <c r="HTT733" s="23"/>
      <c r="HTU733" s="23"/>
      <c r="HTV733" s="23"/>
      <c r="HTW733" s="23"/>
      <c r="HTX733" s="23"/>
      <c r="HTY733" s="23"/>
      <c r="HTZ733" s="23"/>
      <c r="HUA733" s="23"/>
      <c r="HUB733" s="23"/>
      <c r="HUC733" s="23"/>
      <c r="HUD733" s="23"/>
      <c r="HUE733" s="23"/>
      <c r="HUF733" s="23"/>
      <c r="HUG733" s="23"/>
      <c r="HUH733" s="23"/>
      <c r="HUI733" s="23"/>
      <c r="HUJ733" s="23"/>
      <c r="HUK733" s="23"/>
      <c r="HUL733" s="23"/>
      <c r="HUM733" s="23"/>
      <c r="HUN733" s="23"/>
      <c r="HUO733" s="23"/>
      <c r="HUP733" s="23"/>
      <c r="HUQ733" s="23"/>
      <c r="HUR733" s="23"/>
      <c r="HUS733" s="23"/>
      <c r="HUT733" s="23"/>
      <c r="HUU733" s="23"/>
      <c r="HUV733" s="23"/>
      <c r="HUW733" s="23"/>
      <c r="HUX733" s="23"/>
      <c r="HUY733" s="23"/>
      <c r="HUZ733" s="23"/>
      <c r="HVA733" s="23"/>
      <c r="HVB733" s="23"/>
      <c r="HVC733" s="23"/>
      <c r="HVD733" s="23"/>
      <c r="HVE733" s="23"/>
      <c r="HVF733" s="23"/>
      <c r="HVG733" s="23"/>
      <c r="HVH733" s="23"/>
      <c r="HVI733" s="23"/>
      <c r="HVJ733" s="23"/>
      <c r="HVK733" s="23"/>
      <c r="HVL733" s="23"/>
      <c r="HVM733" s="23"/>
      <c r="HVN733" s="23"/>
      <c r="HVO733" s="23"/>
      <c r="HVP733" s="23"/>
      <c r="HVQ733" s="23"/>
      <c r="HVR733" s="23"/>
      <c r="HVS733" s="23"/>
      <c r="HVT733" s="23"/>
      <c r="HVU733" s="23"/>
      <c r="HVV733" s="23"/>
      <c r="HVW733" s="23"/>
      <c r="HVX733" s="23"/>
      <c r="HVY733" s="23"/>
      <c r="HVZ733" s="23"/>
      <c r="HWA733" s="23"/>
      <c r="HWB733" s="23"/>
      <c r="HWC733" s="23"/>
      <c r="HWD733" s="23"/>
      <c r="HWE733" s="23"/>
      <c r="HWF733" s="23"/>
      <c r="HWG733" s="23"/>
      <c r="HWH733" s="23"/>
      <c r="HWI733" s="23"/>
      <c r="HWJ733" s="23"/>
      <c r="HWK733" s="23"/>
      <c r="HWL733" s="23"/>
      <c r="HWM733" s="23"/>
      <c r="HWN733" s="23"/>
      <c r="HWO733" s="23"/>
      <c r="HWP733" s="23"/>
      <c r="HWQ733" s="23"/>
      <c r="HWR733" s="23"/>
      <c r="HWS733" s="23"/>
      <c r="HWT733" s="23"/>
      <c r="HWU733" s="23"/>
      <c r="HWV733" s="23"/>
      <c r="HWW733" s="23"/>
      <c r="HWX733" s="23"/>
      <c r="HWY733" s="23"/>
      <c r="HWZ733" s="23"/>
      <c r="HXA733" s="23"/>
      <c r="HXB733" s="23"/>
      <c r="HXC733" s="23"/>
      <c r="HXD733" s="23"/>
      <c r="HXE733" s="23"/>
      <c r="HXF733" s="23"/>
      <c r="HXG733" s="23"/>
      <c r="HXH733" s="23"/>
      <c r="HXI733" s="23"/>
      <c r="HXJ733" s="23"/>
      <c r="HXK733" s="23"/>
      <c r="HXL733" s="23"/>
      <c r="HXM733" s="23"/>
      <c r="HXN733" s="23"/>
      <c r="HXO733" s="23"/>
      <c r="HXP733" s="23"/>
      <c r="HXQ733" s="23"/>
      <c r="HXR733" s="23"/>
      <c r="HXS733" s="23"/>
      <c r="HXT733" s="23"/>
      <c r="HXU733" s="23"/>
      <c r="HXV733" s="23"/>
      <c r="HXW733" s="23"/>
      <c r="HXX733" s="23"/>
      <c r="HXY733" s="23"/>
      <c r="HXZ733" s="23"/>
      <c r="HYA733" s="23"/>
      <c r="HYB733" s="23"/>
      <c r="HYC733" s="23"/>
      <c r="HYD733" s="23"/>
      <c r="HYE733" s="23"/>
      <c r="HYF733" s="23"/>
      <c r="HYG733" s="23"/>
      <c r="HYH733" s="23"/>
      <c r="HYI733" s="23"/>
      <c r="HYJ733" s="23"/>
      <c r="HYK733" s="23"/>
      <c r="HYL733" s="23"/>
      <c r="HYM733" s="23"/>
      <c r="HYN733" s="23"/>
      <c r="HYO733" s="23"/>
      <c r="HYP733" s="23"/>
      <c r="HYQ733" s="23"/>
      <c r="HYR733" s="23"/>
      <c r="HYS733" s="23"/>
      <c r="HYT733" s="23"/>
      <c r="HYU733" s="23"/>
      <c r="HYV733" s="23"/>
      <c r="HYW733" s="23"/>
      <c r="HYX733" s="23"/>
      <c r="HYY733" s="23"/>
      <c r="HYZ733" s="23"/>
      <c r="HZA733" s="23"/>
      <c r="HZB733" s="23"/>
      <c r="HZC733" s="23"/>
      <c r="HZD733" s="23"/>
      <c r="HZE733" s="23"/>
      <c r="HZF733" s="23"/>
      <c r="HZG733" s="23"/>
      <c r="HZH733" s="23"/>
      <c r="HZI733" s="23"/>
      <c r="HZJ733" s="23"/>
      <c r="HZK733" s="23"/>
      <c r="HZL733" s="23"/>
      <c r="HZM733" s="23"/>
      <c r="HZN733" s="23"/>
      <c r="HZO733" s="23"/>
      <c r="HZP733" s="23"/>
      <c r="HZQ733" s="23"/>
      <c r="HZR733" s="23"/>
      <c r="HZS733" s="23"/>
      <c r="HZT733" s="23"/>
      <c r="HZU733" s="23"/>
      <c r="HZV733" s="23"/>
      <c r="HZW733" s="23"/>
      <c r="HZX733" s="23"/>
      <c r="HZY733" s="23"/>
      <c r="HZZ733" s="23"/>
      <c r="IAA733" s="23"/>
      <c r="IAB733" s="23"/>
      <c r="IAC733" s="23"/>
      <c r="IAD733" s="23"/>
      <c r="IAE733" s="23"/>
      <c r="IAF733" s="23"/>
      <c r="IAG733" s="23"/>
      <c r="IAH733" s="23"/>
      <c r="IAI733" s="23"/>
      <c r="IAJ733" s="23"/>
      <c r="IAK733" s="23"/>
      <c r="IAL733" s="23"/>
      <c r="IAM733" s="23"/>
      <c r="IAN733" s="23"/>
      <c r="IAO733" s="23"/>
      <c r="IAP733" s="23"/>
      <c r="IAQ733" s="23"/>
      <c r="IAR733" s="23"/>
      <c r="IAS733" s="23"/>
      <c r="IAT733" s="23"/>
      <c r="IAU733" s="23"/>
      <c r="IAV733" s="23"/>
      <c r="IAW733" s="23"/>
      <c r="IAX733" s="23"/>
      <c r="IAY733" s="23"/>
      <c r="IAZ733" s="23"/>
      <c r="IBA733" s="23"/>
      <c r="IBB733" s="23"/>
      <c r="IBC733" s="23"/>
      <c r="IBD733" s="23"/>
      <c r="IBE733" s="23"/>
      <c r="IBF733" s="23"/>
      <c r="IBG733" s="23"/>
      <c r="IBH733" s="23"/>
      <c r="IBI733" s="23"/>
      <c r="IBJ733" s="23"/>
      <c r="IBK733" s="23"/>
      <c r="IBL733" s="23"/>
      <c r="IBM733" s="23"/>
      <c r="IBN733" s="23"/>
      <c r="IBO733" s="23"/>
      <c r="IBP733" s="23"/>
      <c r="IBQ733" s="23"/>
      <c r="IBR733" s="23"/>
      <c r="IBS733" s="23"/>
      <c r="IBT733" s="23"/>
      <c r="IBU733" s="23"/>
      <c r="IBV733" s="23"/>
      <c r="IBW733" s="23"/>
      <c r="IBX733" s="23"/>
      <c r="IBY733" s="23"/>
      <c r="IBZ733" s="23"/>
      <c r="ICA733" s="23"/>
      <c r="ICB733" s="23"/>
      <c r="ICC733" s="23"/>
      <c r="ICD733" s="23"/>
      <c r="ICE733" s="23"/>
      <c r="ICF733" s="23"/>
      <c r="ICG733" s="23"/>
      <c r="ICH733" s="23"/>
      <c r="ICI733" s="23"/>
      <c r="ICJ733" s="23"/>
      <c r="ICK733" s="23"/>
      <c r="ICL733" s="23"/>
      <c r="ICM733" s="23"/>
      <c r="ICN733" s="23"/>
      <c r="ICO733" s="23"/>
      <c r="ICP733" s="23"/>
      <c r="ICQ733" s="23"/>
      <c r="ICR733" s="23"/>
      <c r="ICS733" s="23"/>
      <c r="ICT733" s="23"/>
      <c r="ICU733" s="23"/>
      <c r="ICV733" s="23"/>
      <c r="ICW733" s="23"/>
      <c r="ICX733" s="23"/>
      <c r="ICY733" s="23"/>
      <c r="ICZ733" s="23"/>
      <c r="IDA733" s="23"/>
      <c r="IDB733" s="23"/>
      <c r="IDC733" s="23"/>
      <c r="IDD733" s="23"/>
      <c r="IDE733" s="23"/>
      <c r="IDF733" s="23"/>
      <c r="IDG733" s="23"/>
      <c r="IDH733" s="23"/>
      <c r="IDI733" s="23"/>
      <c r="IDJ733" s="23"/>
      <c r="IDK733" s="23"/>
      <c r="IDL733" s="23"/>
      <c r="IDM733" s="23"/>
      <c r="IDN733" s="23"/>
      <c r="IDO733" s="23"/>
      <c r="IDP733" s="23"/>
      <c r="IDQ733" s="23"/>
      <c r="IDR733" s="23"/>
      <c r="IDS733" s="23"/>
      <c r="IDT733" s="23"/>
      <c r="IDU733" s="23"/>
      <c r="IDV733" s="23"/>
      <c r="IDW733" s="23"/>
      <c r="IDX733" s="23"/>
      <c r="IDY733" s="23"/>
      <c r="IDZ733" s="23"/>
      <c r="IEA733" s="23"/>
      <c r="IEB733" s="23"/>
      <c r="IEC733" s="23"/>
      <c r="IED733" s="23"/>
      <c r="IEE733" s="23"/>
      <c r="IEF733" s="23"/>
      <c r="IEG733" s="23"/>
      <c r="IEH733" s="23"/>
      <c r="IEI733" s="23"/>
      <c r="IEJ733" s="23"/>
      <c r="IEK733" s="23"/>
      <c r="IEL733" s="23"/>
      <c r="IEM733" s="23"/>
      <c r="IEN733" s="23"/>
      <c r="IEO733" s="23"/>
      <c r="IEP733" s="23"/>
      <c r="IEQ733" s="23"/>
      <c r="IER733" s="23"/>
      <c r="IES733" s="23"/>
      <c r="IET733" s="23"/>
      <c r="IEU733" s="23"/>
      <c r="IEV733" s="23"/>
      <c r="IEW733" s="23"/>
      <c r="IEX733" s="23"/>
      <c r="IEY733" s="23"/>
      <c r="IEZ733" s="23"/>
      <c r="IFA733" s="23"/>
      <c r="IFB733" s="23"/>
      <c r="IFC733" s="23"/>
      <c r="IFD733" s="23"/>
      <c r="IFE733" s="23"/>
      <c r="IFF733" s="23"/>
      <c r="IFG733" s="23"/>
      <c r="IFH733" s="23"/>
      <c r="IFI733" s="23"/>
      <c r="IFJ733" s="23"/>
      <c r="IFK733" s="23"/>
      <c r="IFL733" s="23"/>
      <c r="IFM733" s="23"/>
      <c r="IFN733" s="23"/>
      <c r="IFO733" s="23"/>
      <c r="IFP733" s="23"/>
      <c r="IFQ733" s="23"/>
      <c r="IFR733" s="23"/>
      <c r="IFS733" s="23"/>
      <c r="IFT733" s="23"/>
      <c r="IFU733" s="23"/>
      <c r="IFV733" s="23"/>
      <c r="IFW733" s="23"/>
      <c r="IFX733" s="23"/>
      <c r="IFY733" s="23"/>
      <c r="IFZ733" s="23"/>
      <c r="IGA733" s="23"/>
      <c r="IGB733" s="23"/>
      <c r="IGC733" s="23"/>
      <c r="IGD733" s="23"/>
      <c r="IGE733" s="23"/>
      <c r="IGF733" s="23"/>
      <c r="IGG733" s="23"/>
      <c r="IGH733" s="23"/>
      <c r="IGI733" s="23"/>
      <c r="IGJ733" s="23"/>
      <c r="IGK733" s="23"/>
      <c r="IGL733" s="23"/>
      <c r="IGM733" s="23"/>
      <c r="IGN733" s="23"/>
      <c r="IGO733" s="23"/>
      <c r="IGP733" s="23"/>
      <c r="IGQ733" s="23"/>
      <c r="IGR733" s="23"/>
      <c r="IGS733" s="23"/>
      <c r="IGT733" s="23"/>
      <c r="IGU733" s="23"/>
      <c r="IGV733" s="23"/>
      <c r="IGW733" s="23"/>
      <c r="IGX733" s="23"/>
      <c r="IGY733" s="23"/>
      <c r="IGZ733" s="23"/>
      <c r="IHA733" s="23"/>
      <c r="IHB733" s="23"/>
      <c r="IHC733" s="23"/>
      <c r="IHD733" s="23"/>
      <c r="IHE733" s="23"/>
      <c r="IHF733" s="23"/>
      <c r="IHG733" s="23"/>
      <c r="IHH733" s="23"/>
      <c r="IHI733" s="23"/>
      <c r="IHJ733" s="23"/>
      <c r="IHK733" s="23"/>
      <c r="IHL733" s="23"/>
      <c r="IHM733" s="23"/>
      <c r="IHN733" s="23"/>
      <c r="IHO733" s="23"/>
      <c r="IHP733" s="23"/>
      <c r="IHQ733" s="23"/>
      <c r="IHR733" s="23"/>
      <c r="IHS733" s="23"/>
      <c r="IHT733" s="23"/>
      <c r="IHU733" s="23"/>
      <c r="IHV733" s="23"/>
      <c r="IHW733" s="23"/>
      <c r="IHX733" s="23"/>
      <c r="IHY733" s="23"/>
      <c r="IHZ733" s="23"/>
      <c r="IIA733" s="23"/>
      <c r="IIB733" s="23"/>
      <c r="IIC733" s="23"/>
      <c r="IID733" s="23"/>
      <c r="IIE733" s="23"/>
      <c r="IIF733" s="23"/>
      <c r="IIG733" s="23"/>
      <c r="IIH733" s="23"/>
      <c r="III733" s="23"/>
      <c r="IIJ733" s="23"/>
      <c r="IIK733" s="23"/>
      <c r="IIL733" s="23"/>
      <c r="IIM733" s="23"/>
      <c r="IIN733" s="23"/>
      <c r="IIO733" s="23"/>
      <c r="IIP733" s="23"/>
      <c r="IIQ733" s="23"/>
      <c r="IIR733" s="23"/>
      <c r="IIS733" s="23"/>
      <c r="IIT733" s="23"/>
      <c r="IIU733" s="23"/>
      <c r="IIV733" s="23"/>
      <c r="IIW733" s="23"/>
      <c r="IIX733" s="23"/>
      <c r="IIY733" s="23"/>
      <c r="IIZ733" s="23"/>
      <c r="IJA733" s="23"/>
      <c r="IJB733" s="23"/>
      <c r="IJC733" s="23"/>
      <c r="IJD733" s="23"/>
      <c r="IJE733" s="23"/>
      <c r="IJF733" s="23"/>
      <c r="IJG733" s="23"/>
      <c r="IJH733" s="23"/>
      <c r="IJI733" s="23"/>
      <c r="IJJ733" s="23"/>
      <c r="IJK733" s="23"/>
      <c r="IJL733" s="23"/>
      <c r="IJM733" s="23"/>
      <c r="IJN733" s="23"/>
      <c r="IJO733" s="23"/>
      <c r="IJP733" s="23"/>
      <c r="IJQ733" s="23"/>
      <c r="IJR733" s="23"/>
      <c r="IJS733" s="23"/>
      <c r="IJT733" s="23"/>
      <c r="IJU733" s="23"/>
      <c r="IJV733" s="23"/>
      <c r="IJW733" s="23"/>
      <c r="IJX733" s="23"/>
      <c r="IJY733" s="23"/>
      <c r="IJZ733" s="23"/>
      <c r="IKA733" s="23"/>
      <c r="IKB733" s="23"/>
      <c r="IKC733" s="23"/>
      <c r="IKD733" s="23"/>
      <c r="IKE733" s="23"/>
      <c r="IKF733" s="23"/>
      <c r="IKG733" s="23"/>
      <c r="IKH733" s="23"/>
      <c r="IKI733" s="23"/>
      <c r="IKJ733" s="23"/>
      <c r="IKK733" s="23"/>
      <c r="IKL733" s="23"/>
      <c r="IKM733" s="23"/>
      <c r="IKN733" s="23"/>
      <c r="IKO733" s="23"/>
      <c r="IKP733" s="23"/>
      <c r="IKQ733" s="23"/>
      <c r="IKR733" s="23"/>
      <c r="IKS733" s="23"/>
      <c r="IKT733" s="23"/>
      <c r="IKU733" s="23"/>
      <c r="IKV733" s="23"/>
      <c r="IKW733" s="23"/>
      <c r="IKX733" s="23"/>
      <c r="IKY733" s="23"/>
      <c r="IKZ733" s="23"/>
      <c r="ILA733" s="23"/>
      <c r="ILB733" s="23"/>
      <c r="ILC733" s="23"/>
      <c r="ILD733" s="23"/>
      <c r="ILE733" s="23"/>
      <c r="ILF733" s="23"/>
      <c r="ILG733" s="23"/>
      <c r="ILH733" s="23"/>
      <c r="ILI733" s="23"/>
      <c r="ILJ733" s="23"/>
      <c r="ILK733" s="23"/>
      <c r="ILL733" s="23"/>
      <c r="ILM733" s="23"/>
      <c r="ILN733" s="23"/>
      <c r="ILO733" s="23"/>
      <c r="ILP733" s="23"/>
      <c r="ILQ733" s="23"/>
      <c r="ILR733" s="23"/>
      <c r="ILS733" s="23"/>
      <c r="ILT733" s="23"/>
      <c r="ILU733" s="23"/>
      <c r="ILV733" s="23"/>
      <c r="ILW733" s="23"/>
      <c r="ILX733" s="23"/>
      <c r="ILY733" s="23"/>
      <c r="ILZ733" s="23"/>
      <c r="IMA733" s="23"/>
      <c r="IMB733" s="23"/>
      <c r="IMC733" s="23"/>
      <c r="IMD733" s="23"/>
      <c r="IME733" s="23"/>
      <c r="IMF733" s="23"/>
      <c r="IMG733" s="23"/>
      <c r="IMH733" s="23"/>
      <c r="IMI733" s="23"/>
      <c r="IMJ733" s="23"/>
      <c r="IMK733" s="23"/>
      <c r="IML733" s="23"/>
      <c r="IMM733" s="23"/>
      <c r="IMN733" s="23"/>
      <c r="IMO733" s="23"/>
      <c r="IMP733" s="23"/>
      <c r="IMQ733" s="23"/>
      <c r="IMR733" s="23"/>
      <c r="IMS733" s="23"/>
      <c r="IMT733" s="23"/>
      <c r="IMU733" s="23"/>
      <c r="IMV733" s="23"/>
      <c r="IMW733" s="23"/>
      <c r="IMX733" s="23"/>
      <c r="IMY733" s="23"/>
      <c r="IMZ733" s="23"/>
      <c r="INA733" s="23"/>
      <c r="INB733" s="23"/>
      <c r="INC733" s="23"/>
      <c r="IND733" s="23"/>
      <c r="INE733" s="23"/>
      <c r="INF733" s="23"/>
      <c r="ING733" s="23"/>
      <c r="INH733" s="23"/>
      <c r="INI733" s="23"/>
      <c r="INJ733" s="23"/>
      <c r="INK733" s="23"/>
      <c r="INL733" s="23"/>
      <c r="INM733" s="23"/>
      <c r="INN733" s="23"/>
      <c r="INO733" s="23"/>
      <c r="INP733" s="23"/>
      <c r="INQ733" s="23"/>
      <c r="INR733" s="23"/>
      <c r="INS733" s="23"/>
      <c r="INT733" s="23"/>
      <c r="INU733" s="23"/>
      <c r="INV733" s="23"/>
      <c r="INW733" s="23"/>
      <c r="INX733" s="23"/>
      <c r="INY733" s="23"/>
      <c r="INZ733" s="23"/>
      <c r="IOA733" s="23"/>
      <c r="IOB733" s="23"/>
      <c r="IOC733" s="23"/>
      <c r="IOD733" s="23"/>
      <c r="IOE733" s="23"/>
      <c r="IOF733" s="23"/>
      <c r="IOG733" s="23"/>
      <c r="IOH733" s="23"/>
      <c r="IOI733" s="23"/>
      <c r="IOJ733" s="23"/>
      <c r="IOK733" s="23"/>
      <c r="IOL733" s="23"/>
      <c r="IOM733" s="23"/>
      <c r="ION733" s="23"/>
      <c r="IOO733" s="23"/>
      <c r="IOP733" s="23"/>
      <c r="IOQ733" s="23"/>
      <c r="IOR733" s="23"/>
      <c r="IOS733" s="23"/>
      <c r="IOT733" s="23"/>
      <c r="IOU733" s="23"/>
      <c r="IOV733" s="23"/>
      <c r="IOW733" s="23"/>
      <c r="IOX733" s="23"/>
      <c r="IOY733" s="23"/>
      <c r="IOZ733" s="23"/>
      <c r="IPA733" s="23"/>
      <c r="IPB733" s="23"/>
      <c r="IPC733" s="23"/>
      <c r="IPD733" s="23"/>
      <c r="IPE733" s="23"/>
      <c r="IPF733" s="23"/>
      <c r="IPG733" s="23"/>
      <c r="IPH733" s="23"/>
      <c r="IPI733" s="23"/>
      <c r="IPJ733" s="23"/>
      <c r="IPK733" s="23"/>
      <c r="IPL733" s="23"/>
      <c r="IPM733" s="23"/>
      <c r="IPN733" s="23"/>
      <c r="IPO733" s="23"/>
      <c r="IPP733" s="23"/>
      <c r="IPQ733" s="23"/>
      <c r="IPR733" s="23"/>
      <c r="IPS733" s="23"/>
      <c r="IPT733" s="23"/>
      <c r="IPU733" s="23"/>
      <c r="IPV733" s="23"/>
      <c r="IPW733" s="23"/>
      <c r="IPX733" s="23"/>
      <c r="IPY733" s="23"/>
      <c r="IPZ733" s="23"/>
      <c r="IQA733" s="23"/>
      <c r="IQB733" s="23"/>
      <c r="IQC733" s="23"/>
      <c r="IQD733" s="23"/>
      <c r="IQE733" s="23"/>
      <c r="IQF733" s="23"/>
      <c r="IQG733" s="23"/>
      <c r="IQH733" s="23"/>
      <c r="IQI733" s="23"/>
      <c r="IQJ733" s="23"/>
      <c r="IQK733" s="23"/>
      <c r="IQL733" s="23"/>
      <c r="IQM733" s="23"/>
      <c r="IQN733" s="23"/>
      <c r="IQO733" s="23"/>
      <c r="IQP733" s="23"/>
      <c r="IQQ733" s="23"/>
      <c r="IQR733" s="23"/>
      <c r="IQS733" s="23"/>
      <c r="IQT733" s="23"/>
      <c r="IQU733" s="23"/>
      <c r="IQV733" s="23"/>
      <c r="IQW733" s="23"/>
      <c r="IQX733" s="23"/>
      <c r="IQY733" s="23"/>
      <c r="IQZ733" s="23"/>
      <c r="IRA733" s="23"/>
      <c r="IRB733" s="23"/>
      <c r="IRC733" s="23"/>
      <c r="IRD733" s="23"/>
      <c r="IRE733" s="23"/>
      <c r="IRF733" s="23"/>
      <c r="IRG733" s="23"/>
      <c r="IRH733" s="23"/>
      <c r="IRI733" s="23"/>
      <c r="IRJ733" s="23"/>
      <c r="IRK733" s="23"/>
      <c r="IRL733" s="23"/>
      <c r="IRM733" s="23"/>
      <c r="IRN733" s="23"/>
      <c r="IRO733" s="23"/>
      <c r="IRP733" s="23"/>
      <c r="IRQ733" s="23"/>
      <c r="IRR733" s="23"/>
      <c r="IRS733" s="23"/>
      <c r="IRT733" s="23"/>
      <c r="IRU733" s="23"/>
      <c r="IRV733" s="23"/>
      <c r="IRW733" s="23"/>
      <c r="IRX733" s="23"/>
      <c r="IRY733" s="23"/>
      <c r="IRZ733" s="23"/>
      <c r="ISA733" s="23"/>
      <c r="ISB733" s="23"/>
      <c r="ISC733" s="23"/>
      <c r="ISD733" s="23"/>
      <c r="ISE733" s="23"/>
      <c r="ISF733" s="23"/>
      <c r="ISG733" s="23"/>
      <c r="ISH733" s="23"/>
      <c r="ISI733" s="23"/>
      <c r="ISJ733" s="23"/>
      <c r="ISK733" s="23"/>
      <c r="ISL733" s="23"/>
      <c r="ISM733" s="23"/>
      <c r="ISN733" s="23"/>
      <c r="ISO733" s="23"/>
      <c r="ISP733" s="23"/>
      <c r="ISQ733" s="23"/>
      <c r="ISR733" s="23"/>
      <c r="ISS733" s="23"/>
      <c r="IST733" s="23"/>
      <c r="ISU733" s="23"/>
      <c r="ISV733" s="23"/>
      <c r="ISW733" s="23"/>
      <c r="ISX733" s="23"/>
      <c r="ISY733" s="23"/>
      <c r="ISZ733" s="23"/>
      <c r="ITA733" s="23"/>
      <c r="ITB733" s="23"/>
      <c r="ITC733" s="23"/>
      <c r="ITD733" s="23"/>
      <c r="ITE733" s="23"/>
      <c r="ITF733" s="23"/>
      <c r="ITG733" s="23"/>
      <c r="ITH733" s="23"/>
      <c r="ITI733" s="23"/>
      <c r="ITJ733" s="23"/>
      <c r="ITK733" s="23"/>
      <c r="ITL733" s="23"/>
      <c r="ITM733" s="23"/>
      <c r="ITN733" s="23"/>
      <c r="ITO733" s="23"/>
      <c r="ITP733" s="23"/>
      <c r="ITQ733" s="23"/>
      <c r="ITR733" s="23"/>
      <c r="ITS733" s="23"/>
      <c r="ITT733" s="23"/>
      <c r="ITU733" s="23"/>
      <c r="ITV733" s="23"/>
      <c r="ITW733" s="23"/>
      <c r="ITX733" s="23"/>
      <c r="ITY733" s="23"/>
      <c r="ITZ733" s="23"/>
      <c r="IUA733" s="23"/>
      <c r="IUB733" s="23"/>
      <c r="IUC733" s="23"/>
      <c r="IUD733" s="23"/>
      <c r="IUE733" s="23"/>
      <c r="IUF733" s="23"/>
      <c r="IUG733" s="23"/>
      <c r="IUH733" s="23"/>
      <c r="IUI733" s="23"/>
      <c r="IUJ733" s="23"/>
      <c r="IUK733" s="23"/>
      <c r="IUL733" s="23"/>
      <c r="IUM733" s="23"/>
      <c r="IUN733" s="23"/>
      <c r="IUO733" s="23"/>
      <c r="IUP733" s="23"/>
      <c r="IUQ733" s="23"/>
      <c r="IUR733" s="23"/>
      <c r="IUS733" s="23"/>
      <c r="IUT733" s="23"/>
      <c r="IUU733" s="23"/>
      <c r="IUV733" s="23"/>
      <c r="IUW733" s="23"/>
      <c r="IUX733" s="23"/>
      <c r="IUY733" s="23"/>
      <c r="IUZ733" s="23"/>
      <c r="IVA733" s="23"/>
      <c r="IVB733" s="23"/>
      <c r="IVC733" s="23"/>
      <c r="IVD733" s="23"/>
      <c r="IVE733" s="23"/>
      <c r="IVF733" s="23"/>
      <c r="IVG733" s="23"/>
      <c r="IVH733" s="23"/>
      <c r="IVI733" s="23"/>
      <c r="IVJ733" s="23"/>
      <c r="IVK733" s="23"/>
      <c r="IVL733" s="23"/>
      <c r="IVM733" s="23"/>
      <c r="IVN733" s="23"/>
      <c r="IVO733" s="23"/>
      <c r="IVP733" s="23"/>
      <c r="IVQ733" s="23"/>
      <c r="IVR733" s="23"/>
      <c r="IVS733" s="23"/>
      <c r="IVT733" s="23"/>
      <c r="IVU733" s="23"/>
      <c r="IVV733" s="23"/>
      <c r="IVW733" s="23"/>
      <c r="IVX733" s="23"/>
      <c r="IVY733" s="23"/>
      <c r="IVZ733" s="23"/>
      <c r="IWA733" s="23"/>
      <c r="IWB733" s="23"/>
      <c r="IWC733" s="23"/>
      <c r="IWD733" s="23"/>
      <c r="IWE733" s="23"/>
      <c r="IWF733" s="23"/>
      <c r="IWG733" s="23"/>
      <c r="IWH733" s="23"/>
      <c r="IWI733" s="23"/>
      <c r="IWJ733" s="23"/>
      <c r="IWK733" s="23"/>
      <c r="IWL733" s="23"/>
      <c r="IWM733" s="23"/>
      <c r="IWN733" s="23"/>
      <c r="IWO733" s="23"/>
      <c r="IWP733" s="23"/>
      <c r="IWQ733" s="23"/>
      <c r="IWR733" s="23"/>
      <c r="IWS733" s="23"/>
      <c r="IWT733" s="23"/>
      <c r="IWU733" s="23"/>
      <c r="IWV733" s="23"/>
      <c r="IWW733" s="23"/>
      <c r="IWX733" s="23"/>
      <c r="IWY733" s="23"/>
      <c r="IWZ733" s="23"/>
      <c r="IXA733" s="23"/>
      <c r="IXB733" s="23"/>
      <c r="IXC733" s="23"/>
      <c r="IXD733" s="23"/>
      <c r="IXE733" s="23"/>
      <c r="IXF733" s="23"/>
      <c r="IXG733" s="23"/>
      <c r="IXH733" s="23"/>
      <c r="IXI733" s="23"/>
      <c r="IXJ733" s="23"/>
      <c r="IXK733" s="23"/>
      <c r="IXL733" s="23"/>
      <c r="IXM733" s="23"/>
      <c r="IXN733" s="23"/>
      <c r="IXO733" s="23"/>
      <c r="IXP733" s="23"/>
      <c r="IXQ733" s="23"/>
      <c r="IXR733" s="23"/>
      <c r="IXS733" s="23"/>
      <c r="IXT733" s="23"/>
      <c r="IXU733" s="23"/>
      <c r="IXV733" s="23"/>
      <c r="IXW733" s="23"/>
      <c r="IXX733" s="23"/>
      <c r="IXY733" s="23"/>
      <c r="IXZ733" s="23"/>
      <c r="IYA733" s="23"/>
      <c r="IYB733" s="23"/>
      <c r="IYC733" s="23"/>
      <c r="IYD733" s="23"/>
      <c r="IYE733" s="23"/>
      <c r="IYF733" s="23"/>
      <c r="IYG733" s="23"/>
      <c r="IYH733" s="23"/>
      <c r="IYI733" s="23"/>
      <c r="IYJ733" s="23"/>
      <c r="IYK733" s="23"/>
      <c r="IYL733" s="23"/>
      <c r="IYM733" s="23"/>
      <c r="IYN733" s="23"/>
      <c r="IYO733" s="23"/>
      <c r="IYP733" s="23"/>
      <c r="IYQ733" s="23"/>
      <c r="IYR733" s="23"/>
      <c r="IYS733" s="23"/>
      <c r="IYT733" s="23"/>
      <c r="IYU733" s="23"/>
      <c r="IYV733" s="23"/>
      <c r="IYW733" s="23"/>
      <c r="IYX733" s="23"/>
      <c r="IYY733" s="23"/>
      <c r="IYZ733" s="23"/>
      <c r="IZA733" s="23"/>
      <c r="IZB733" s="23"/>
      <c r="IZC733" s="23"/>
      <c r="IZD733" s="23"/>
      <c r="IZE733" s="23"/>
      <c r="IZF733" s="23"/>
      <c r="IZG733" s="23"/>
      <c r="IZH733" s="23"/>
      <c r="IZI733" s="23"/>
      <c r="IZJ733" s="23"/>
      <c r="IZK733" s="23"/>
      <c r="IZL733" s="23"/>
      <c r="IZM733" s="23"/>
      <c r="IZN733" s="23"/>
      <c r="IZO733" s="23"/>
      <c r="IZP733" s="23"/>
      <c r="IZQ733" s="23"/>
      <c r="IZR733" s="23"/>
      <c r="IZS733" s="23"/>
      <c r="IZT733" s="23"/>
      <c r="IZU733" s="23"/>
      <c r="IZV733" s="23"/>
      <c r="IZW733" s="23"/>
      <c r="IZX733" s="23"/>
      <c r="IZY733" s="23"/>
      <c r="IZZ733" s="23"/>
      <c r="JAA733" s="23"/>
      <c r="JAB733" s="23"/>
      <c r="JAC733" s="23"/>
      <c r="JAD733" s="23"/>
      <c r="JAE733" s="23"/>
      <c r="JAF733" s="23"/>
      <c r="JAG733" s="23"/>
      <c r="JAH733" s="23"/>
      <c r="JAI733" s="23"/>
      <c r="JAJ733" s="23"/>
      <c r="JAK733" s="23"/>
      <c r="JAL733" s="23"/>
      <c r="JAM733" s="23"/>
      <c r="JAN733" s="23"/>
      <c r="JAO733" s="23"/>
      <c r="JAP733" s="23"/>
      <c r="JAQ733" s="23"/>
      <c r="JAR733" s="23"/>
      <c r="JAS733" s="23"/>
      <c r="JAT733" s="23"/>
      <c r="JAU733" s="23"/>
      <c r="JAV733" s="23"/>
      <c r="JAW733" s="23"/>
      <c r="JAX733" s="23"/>
      <c r="JAY733" s="23"/>
      <c r="JAZ733" s="23"/>
      <c r="JBA733" s="23"/>
      <c r="JBB733" s="23"/>
      <c r="JBC733" s="23"/>
      <c r="JBD733" s="23"/>
      <c r="JBE733" s="23"/>
      <c r="JBF733" s="23"/>
      <c r="JBG733" s="23"/>
      <c r="JBH733" s="23"/>
      <c r="JBI733" s="23"/>
      <c r="JBJ733" s="23"/>
      <c r="JBK733" s="23"/>
      <c r="JBL733" s="23"/>
      <c r="JBM733" s="23"/>
      <c r="JBN733" s="23"/>
      <c r="JBO733" s="23"/>
      <c r="JBP733" s="23"/>
      <c r="JBQ733" s="23"/>
      <c r="JBR733" s="23"/>
      <c r="JBS733" s="23"/>
      <c r="JBT733" s="23"/>
      <c r="JBU733" s="23"/>
      <c r="JBV733" s="23"/>
      <c r="JBW733" s="23"/>
      <c r="JBX733" s="23"/>
      <c r="JBY733" s="23"/>
      <c r="JBZ733" s="23"/>
      <c r="JCA733" s="23"/>
      <c r="JCB733" s="23"/>
      <c r="JCC733" s="23"/>
      <c r="JCD733" s="23"/>
      <c r="JCE733" s="23"/>
      <c r="JCF733" s="23"/>
      <c r="JCG733" s="23"/>
      <c r="JCH733" s="23"/>
      <c r="JCI733" s="23"/>
      <c r="JCJ733" s="23"/>
      <c r="JCK733" s="23"/>
      <c r="JCL733" s="23"/>
      <c r="JCM733" s="23"/>
      <c r="JCN733" s="23"/>
      <c r="JCO733" s="23"/>
      <c r="JCP733" s="23"/>
      <c r="JCQ733" s="23"/>
      <c r="JCR733" s="23"/>
      <c r="JCS733" s="23"/>
      <c r="JCT733" s="23"/>
      <c r="JCU733" s="23"/>
      <c r="JCV733" s="23"/>
      <c r="JCW733" s="23"/>
      <c r="JCX733" s="23"/>
      <c r="JCY733" s="23"/>
      <c r="JCZ733" s="23"/>
      <c r="JDA733" s="23"/>
      <c r="JDB733" s="23"/>
      <c r="JDC733" s="23"/>
      <c r="JDD733" s="23"/>
      <c r="JDE733" s="23"/>
      <c r="JDF733" s="23"/>
      <c r="JDG733" s="23"/>
      <c r="JDH733" s="23"/>
      <c r="JDI733" s="23"/>
      <c r="JDJ733" s="23"/>
      <c r="JDK733" s="23"/>
      <c r="JDL733" s="23"/>
      <c r="JDM733" s="23"/>
      <c r="JDN733" s="23"/>
      <c r="JDO733" s="23"/>
      <c r="JDP733" s="23"/>
      <c r="JDQ733" s="23"/>
      <c r="JDR733" s="23"/>
      <c r="JDS733" s="23"/>
      <c r="JDT733" s="23"/>
      <c r="JDU733" s="23"/>
      <c r="JDV733" s="23"/>
      <c r="JDW733" s="23"/>
      <c r="JDX733" s="23"/>
      <c r="JDY733" s="23"/>
      <c r="JDZ733" s="23"/>
      <c r="JEA733" s="23"/>
      <c r="JEB733" s="23"/>
      <c r="JEC733" s="23"/>
      <c r="JED733" s="23"/>
      <c r="JEE733" s="23"/>
      <c r="JEF733" s="23"/>
      <c r="JEG733" s="23"/>
      <c r="JEH733" s="23"/>
      <c r="JEI733" s="23"/>
      <c r="JEJ733" s="23"/>
      <c r="JEK733" s="23"/>
      <c r="JEL733" s="23"/>
      <c r="JEM733" s="23"/>
      <c r="JEN733" s="23"/>
      <c r="JEO733" s="23"/>
      <c r="JEP733" s="23"/>
      <c r="JEQ733" s="23"/>
      <c r="JER733" s="23"/>
      <c r="JES733" s="23"/>
      <c r="JET733" s="23"/>
      <c r="JEU733" s="23"/>
      <c r="JEV733" s="23"/>
      <c r="JEW733" s="23"/>
      <c r="JEX733" s="23"/>
      <c r="JEY733" s="23"/>
      <c r="JEZ733" s="23"/>
      <c r="JFA733" s="23"/>
      <c r="JFB733" s="23"/>
      <c r="JFC733" s="23"/>
      <c r="JFD733" s="23"/>
      <c r="JFE733" s="23"/>
      <c r="JFF733" s="23"/>
      <c r="JFG733" s="23"/>
      <c r="JFH733" s="23"/>
      <c r="JFI733" s="23"/>
      <c r="JFJ733" s="23"/>
      <c r="JFK733" s="23"/>
      <c r="JFL733" s="23"/>
      <c r="JFM733" s="23"/>
      <c r="JFN733" s="23"/>
      <c r="JFO733" s="23"/>
      <c r="JFP733" s="23"/>
      <c r="JFQ733" s="23"/>
      <c r="JFR733" s="23"/>
      <c r="JFS733" s="23"/>
      <c r="JFT733" s="23"/>
      <c r="JFU733" s="23"/>
      <c r="JFV733" s="23"/>
      <c r="JFW733" s="23"/>
      <c r="JFX733" s="23"/>
      <c r="JFY733" s="23"/>
      <c r="JFZ733" s="23"/>
      <c r="JGA733" s="23"/>
      <c r="JGB733" s="23"/>
      <c r="JGC733" s="23"/>
      <c r="JGD733" s="23"/>
      <c r="JGE733" s="23"/>
      <c r="JGF733" s="23"/>
      <c r="JGG733" s="23"/>
      <c r="JGH733" s="23"/>
      <c r="JGI733" s="23"/>
      <c r="JGJ733" s="23"/>
      <c r="JGK733" s="23"/>
      <c r="JGL733" s="23"/>
      <c r="JGM733" s="23"/>
      <c r="JGN733" s="23"/>
      <c r="JGO733" s="23"/>
      <c r="JGP733" s="23"/>
      <c r="JGQ733" s="23"/>
      <c r="JGR733" s="23"/>
      <c r="JGS733" s="23"/>
      <c r="JGT733" s="23"/>
      <c r="JGU733" s="23"/>
      <c r="JGV733" s="23"/>
      <c r="JGW733" s="23"/>
      <c r="JGX733" s="23"/>
      <c r="JGY733" s="23"/>
      <c r="JGZ733" s="23"/>
      <c r="JHA733" s="23"/>
      <c r="JHB733" s="23"/>
      <c r="JHC733" s="23"/>
      <c r="JHD733" s="23"/>
      <c r="JHE733" s="23"/>
      <c r="JHF733" s="23"/>
      <c r="JHG733" s="23"/>
      <c r="JHH733" s="23"/>
      <c r="JHI733" s="23"/>
      <c r="JHJ733" s="23"/>
      <c r="JHK733" s="23"/>
      <c r="JHL733" s="23"/>
      <c r="JHM733" s="23"/>
      <c r="JHN733" s="23"/>
      <c r="JHO733" s="23"/>
      <c r="JHP733" s="23"/>
      <c r="JHQ733" s="23"/>
      <c r="JHR733" s="23"/>
      <c r="JHS733" s="23"/>
      <c r="JHT733" s="23"/>
      <c r="JHU733" s="23"/>
      <c r="JHV733" s="23"/>
      <c r="JHW733" s="23"/>
      <c r="JHX733" s="23"/>
      <c r="JHY733" s="23"/>
      <c r="JHZ733" s="23"/>
      <c r="JIA733" s="23"/>
      <c r="JIB733" s="23"/>
      <c r="JIC733" s="23"/>
      <c r="JID733" s="23"/>
      <c r="JIE733" s="23"/>
      <c r="JIF733" s="23"/>
      <c r="JIG733" s="23"/>
      <c r="JIH733" s="23"/>
      <c r="JII733" s="23"/>
      <c r="JIJ733" s="23"/>
      <c r="JIK733" s="23"/>
      <c r="JIL733" s="23"/>
      <c r="JIM733" s="23"/>
      <c r="JIN733" s="23"/>
      <c r="JIO733" s="23"/>
      <c r="JIP733" s="23"/>
      <c r="JIQ733" s="23"/>
      <c r="JIR733" s="23"/>
      <c r="JIS733" s="23"/>
      <c r="JIT733" s="23"/>
      <c r="JIU733" s="23"/>
      <c r="JIV733" s="23"/>
      <c r="JIW733" s="23"/>
      <c r="JIX733" s="23"/>
      <c r="JIY733" s="23"/>
      <c r="JIZ733" s="23"/>
      <c r="JJA733" s="23"/>
      <c r="JJB733" s="23"/>
      <c r="JJC733" s="23"/>
      <c r="JJD733" s="23"/>
      <c r="JJE733" s="23"/>
      <c r="JJF733" s="23"/>
      <c r="JJG733" s="23"/>
      <c r="JJH733" s="23"/>
      <c r="JJI733" s="23"/>
      <c r="JJJ733" s="23"/>
      <c r="JJK733" s="23"/>
      <c r="JJL733" s="23"/>
      <c r="JJM733" s="23"/>
      <c r="JJN733" s="23"/>
      <c r="JJO733" s="23"/>
      <c r="JJP733" s="23"/>
      <c r="JJQ733" s="23"/>
      <c r="JJR733" s="23"/>
      <c r="JJS733" s="23"/>
      <c r="JJT733" s="23"/>
      <c r="JJU733" s="23"/>
      <c r="JJV733" s="23"/>
      <c r="JJW733" s="23"/>
      <c r="JJX733" s="23"/>
      <c r="JJY733" s="23"/>
      <c r="JJZ733" s="23"/>
      <c r="JKA733" s="23"/>
      <c r="JKB733" s="23"/>
      <c r="JKC733" s="23"/>
      <c r="JKD733" s="23"/>
      <c r="JKE733" s="23"/>
      <c r="JKF733" s="23"/>
      <c r="JKG733" s="23"/>
      <c r="JKH733" s="23"/>
      <c r="JKI733" s="23"/>
      <c r="JKJ733" s="23"/>
      <c r="JKK733" s="23"/>
      <c r="JKL733" s="23"/>
      <c r="JKM733" s="23"/>
      <c r="JKN733" s="23"/>
      <c r="JKO733" s="23"/>
      <c r="JKP733" s="23"/>
      <c r="JKQ733" s="23"/>
      <c r="JKR733" s="23"/>
      <c r="JKS733" s="23"/>
      <c r="JKT733" s="23"/>
      <c r="JKU733" s="23"/>
      <c r="JKV733" s="23"/>
      <c r="JKW733" s="23"/>
      <c r="JKX733" s="23"/>
      <c r="JKY733" s="23"/>
      <c r="JKZ733" s="23"/>
      <c r="JLA733" s="23"/>
      <c r="JLB733" s="23"/>
      <c r="JLC733" s="23"/>
      <c r="JLD733" s="23"/>
      <c r="JLE733" s="23"/>
      <c r="JLF733" s="23"/>
      <c r="JLG733" s="23"/>
      <c r="JLH733" s="23"/>
      <c r="JLI733" s="23"/>
      <c r="JLJ733" s="23"/>
      <c r="JLK733" s="23"/>
      <c r="JLL733" s="23"/>
      <c r="JLM733" s="23"/>
      <c r="JLN733" s="23"/>
      <c r="JLO733" s="23"/>
      <c r="JLP733" s="23"/>
      <c r="JLQ733" s="23"/>
      <c r="JLR733" s="23"/>
      <c r="JLS733" s="23"/>
      <c r="JLT733" s="23"/>
      <c r="JLU733" s="23"/>
      <c r="JLV733" s="23"/>
      <c r="JLW733" s="23"/>
      <c r="JLX733" s="23"/>
      <c r="JLY733" s="23"/>
      <c r="JLZ733" s="23"/>
      <c r="JMA733" s="23"/>
      <c r="JMB733" s="23"/>
      <c r="JMC733" s="23"/>
      <c r="JMD733" s="23"/>
      <c r="JME733" s="23"/>
      <c r="JMF733" s="23"/>
      <c r="JMG733" s="23"/>
      <c r="JMH733" s="23"/>
      <c r="JMI733" s="23"/>
      <c r="JMJ733" s="23"/>
      <c r="JMK733" s="23"/>
      <c r="JML733" s="23"/>
      <c r="JMM733" s="23"/>
      <c r="JMN733" s="23"/>
      <c r="JMO733" s="23"/>
      <c r="JMP733" s="23"/>
      <c r="JMQ733" s="23"/>
      <c r="JMR733" s="23"/>
      <c r="JMS733" s="23"/>
      <c r="JMT733" s="23"/>
      <c r="JMU733" s="23"/>
      <c r="JMV733" s="23"/>
      <c r="JMW733" s="23"/>
      <c r="JMX733" s="23"/>
      <c r="JMY733" s="23"/>
      <c r="JMZ733" s="23"/>
      <c r="JNA733" s="23"/>
      <c r="JNB733" s="23"/>
      <c r="JNC733" s="23"/>
      <c r="JND733" s="23"/>
      <c r="JNE733" s="23"/>
      <c r="JNF733" s="23"/>
      <c r="JNG733" s="23"/>
      <c r="JNH733" s="23"/>
      <c r="JNI733" s="23"/>
      <c r="JNJ733" s="23"/>
      <c r="JNK733" s="23"/>
      <c r="JNL733" s="23"/>
      <c r="JNM733" s="23"/>
      <c r="JNN733" s="23"/>
      <c r="JNO733" s="23"/>
      <c r="JNP733" s="23"/>
      <c r="JNQ733" s="23"/>
      <c r="JNR733" s="23"/>
      <c r="JNS733" s="23"/>
      <c r="JNT733" s="23"/>
      <c r="JNU733" s="23"/>
      <c r="JNV733" s="23"/>
      <c r="JNW733" s="23"/>
      <c r="JNX733" s="23"/>
      <c r="JNY733" s="23"/>
      <c r="JNZ733" s="23"/>
      <c r="JOA733" s="23"/>
      <c r="JOB733" s="23"/>
      <c r="JOC733" s="23"/>
      <c r="JOD733" s="23"/>
      <c r="JOE733" s="23"/>
      <c r="JOF733" s="23"/>
      <c r="JOG733" s="23"/>
      <c r="JOH733" s="23"/>
      <c r="JOI733" s="23"/>
      <c r="JOJ733" s="23"/>
      <c r="JOK733" s="23"/>
      <c r="JOL733" s="23"/>
      <c r="JOM733" s="23"/>
      <c r="JON733" s="23"/>
      <c r="JOO733" s="23"/>
      <c r="JOP733" s="23"/>
      <c r="JOQ733" s="23"/>
      <c r="JOR733" s="23"/>
      <c r="JOS733" s="23"/>
      <c r="JOT733" s="23"/>
      <c r="JOU733" s="23"/>
      <c r="JOV733" s="23"/>
      <c r="JOW733" s="23"/>
      <c r="JOX733" s="23"/>
      <c r="JOY733" s="23"/>
      <c r="JOZ733" s="23"/>
      <c r="JPA733" s="23"/>
      <c r="JPB733" s="23"/>
      <c r="JPC733" s="23"/>
      <c r="JPD733" s="23"/>
      <c r="JPE733" s="23"/>
      <c r="JPF733" s="23"/>
      <c r="JPG733" s="23"/>
      <c r="JPH733" s="23"/>
      <c r="JPI733" s="23"/>
      <c r="JPJ733" s="23"/>
      <c r="JPK733" s="23"/>
      <c r="JPL733" s="23"/>
      <c r="JPM733" s="23"/>
      <c r="JPN733" s="23"/>
      <c r="JPO733" s="23"/>
      <c r="JPP733" s="23"/>
      <c r="JPQ733" s="23"/>
      <c r="JPR733" s="23"/>
      <c r="JPS733" s="23"/>
      <c r="JPT733" s="23"/>
      <c r="JPU733" s="23"/>
      <c r="JPV733" s="23"/>
      <c r="JPW733" s="23"/>
      <c r="JPX733" s="23"/>
      <c r="JPY733" s="23"/>
      <c r="JPZ733" s="23"/>
      <c r="JQA733" s="23"/>
      <c r="JQB733" s="23"/>
      <c r="JQC733" s="23"/>
      <c r="JQD733" s="23"/>
      <c r="JQE733" s="23"/>
      <c r="JQF733" s="23"/>
      <c r="JQG733" s="23"/>
      <c r="JQH733" s="23"/>
      <c r="JQI733" s="23"/>
      <c r="JQJ733" s="23"/>
      <c r="JQK733" s="23"/>
      <c r="JQL733" s="23"/>
      <c r="JQM733" s="23"/>
      <c r="JQN733" s="23"/>
      <c r="JQO733" s="23"/>
      <c r="JQP733" s="23"/>
      <c r="JQQ733" s="23"/>
      <c r="JQR733" s="23"/>
      <c r="JQS733" s="23"/>
      <c r="JQT733" s="23"/>
      <c r="JQU733" s="23"/>
      <c r="JQV733" s="23"/>
      <c r="JQW733" s="23"/>
      <c r="JQX733" s="23"/>
      <c r="JQY733" s="23"/>
      <c r="JQZ733" s="23"/>
      <c r="JRA733" s="23"/>
      <c r="JRB733" s="23"/>
      <c r="JRC733" s="23"/>
      <c r="JRD733" s="23"/>
      <c r="JRE733" s="23"/>
      <c r="JRF733" s="23"/>
      <c r="JRG733" s="23"/>
      <c r="JRH733" s="23"/>
      <c r="JRI733" s="23"/>
      <c r="JRJ733" s="23"/>
      <c r="JRK733" s="23"/>
      <c r="JRL733" s="23"/>
      <c r="JRM733" s="23"/>
      <c r="JRN733" s="23"/>
      <c r="JRO733" s="23"/>
      <c r="JRP733" s="23"/>
      <c r="JRQ733" s="23"/>
      <c r="JRR733" s="23"/>
      <c r="JRS733" s="23"/>
      <c r="JRT733" s="23"/>
      <c r="JRU733" s="23"/>
      <c r="JRV733" s="23"/>
      <c r="JRW733" s="23"/>
      <c r="JRX733" s="23"/>
      <c r="JRY733" s="23"/>
      <c r="JRZ733" s="23"/>
      <c r="JSA733" s="23"/>
      <c r="JSB733" s="23"/>
      <c r="JSC733" s="23"/>
      <c r="JSD733" s="23"/>
      <c r="JSE733" s="23"/>
      <c r="JSF733" s="23"/>
      <c r="JSG733" s="23"/>
      <c r="JSH733" s="23"/>
      <c r="JSI733" s="23"/>
      <c r="JSJ733" s="23"/>
      <c r="JSK733" s="23"/>
      <c r="JSL733" s="23"/>
      <c r="JSM733" s="23"/>
      <c r="JSN733" s="23"/>
      <c r="JSO733" s="23"/>
      <c r="JSP733" s="23"/>
      <c r="JSQ733" s="23"/>
      <c r="JSR733" s="23"/>
      <c r="JSS733" s="23"/>
      <c r="JST733" s="23"/>
      <c r="JSU733" s="23"/>
      <c r="JSV733" s="23"/>
      <c r="JSW733" s="23"/>
      <c r="JSX733" s="23"/>
      <c r="JSY733" s="23"/>
      <c r="JSZ733" s="23"/>
      <c r="JTA733" s="23"/>
      <c r="JTB733" s="23"/>
      <c r="JTC733" s="23"/>
      <c r="JTD733" s="23"/>
      <c r="JTE733" s="23"/>
      <c r="JTF733" s="23"/>
      <c r="JTG733" s="23"/>
      <c r="JTH733" s="23"/>
      <c r="JTI733" s="23"/>
      <c r="JTJ733" s="23"/>
      <c r="JTK733" s="23"/>
      <c r="JTL733" s="23"/>
      <c r="JTM733" s="23"/>
      <c r="JTN733" s="23"/>
      <c r="JTO733" s="23"/>
      <c r="JTP733" s="23"/>
      <c r="JTQ733" s="23"/>
      <c r="JTR733" s="23"/>
      <c r="JTS733" s="23"/>
      <c r="JTT733" s="23"/>
      <c r="JTU733" s="23"/>
      <c r="JTV733" s="23"/>
      <c r="JTW733" s="23"/>
      <c r="JTX733" s="23"/>
      <c r="JTY733" s="23"/>
      <c r="JTZ733" s="23"/>
      <c r="JUA733" s="23"/>
      <c r="JUB733" s="23"/>
      <c r="JUC733" s="23"/>
      <c r="JUD733" s="23"/>
      <c r="JUE733" s="23"/>
      <c r="JUF733" s="23"/>
      <c r="JUG733" s="23"/>
      <c r="JUH733" s="23"/>
      <c r="JUI733" s="23"/>
      <c r="JUJ733" s="23"/>
      <c r="JUK733" s="23"/>
      <c r="JUL733" s="23"/>
      <c r="JUM733" s="23"/>
      <c r="JUN733" s="23"/>
      <c r="JUO733" s="23"/>
      <c r="JUP733" s="23"/>
      <c r="JUQ733" s="23"/>
      <c r="JUR733" s="23"/>
      <c r="JUS733" s="23"/>
      <c r="JUT733" s="23"/>
      <c r="JUU733" s="23"/>
      <c r="JUV733" s="23"/>
      <c r="JUW733" s="23"/>
      <c r="JUX733" s="23"/>
      <c r="JUY733" s="23"/>
      <c r="JUZ733" s="23"/>
      <c r="JVA733" s="23"/>
      <c r="JVB733" s="23"/>
      <c r="JVC733" s="23"/>
      <c r="JVD733" s="23"/>
      <c r="JVE733" s="23"/>
      <c r="JVF733" s="23"/>
      <c r="JVG733" s="23"/>
      <c r="JVH733" s="23"/>
      <c r="JVI733" s="23"/>
      <c r="JVJ733" s="23"/>
      <c r="JVK733" s="23"/>
      <c r="JVL733" s="23"/>
      <c r="JVM733" s="23"/>
      <c r="JVN733" s="23"/>
      <c r="JVO733" s="23"/>
      <c r="JVP733" s="23"/>
      <c r="JVQ733" s="23"/>
      <c r="JVR733" s="23"/>
      <c r="JVS733" s="23"/>
      <c r="JVT733" s="23"/>
      <c r="JVU733" s="23"/>
      <c r="JVV733" s="23"/>
      <c r="JVW733" s="23"/>
      <c r="JVX733" s="23"/>
      <c r="JVY733" s="23"/>
      <c r="JVZ733" s="23"/>
      <c r="JWA733" s="23"/>
      <c r="JWB733" s="23"/>
      <c r="JWC733" s="23"/>
      <c r="JWD733" s="23"/>
      <c r="JWE733" s="23"/>
      <c r="JWF733" s="23"/>
      <c r="JWG733" s="23"/>
      <c r="JWH733" s="23"/>
      <c r="JWI733" s="23"/>
      <c r="JWJ733" s="23"/>
      <c r="JWK733" s="23"/>
      <c r="JWL733" s="23"/>
      <c r="JWM733" s="23"/>
      <c r="JWN733" s="23"/>
      <c r="JWO733" s="23"/>
      <c r="JWP733" s="23"/>
      <c r="JWQ733" s="23"/>
      <c r="JWR733" s="23"/>
      <c r="JWS733" s="23"/>
      <c r="JWT733" s="23"/>
      <c r="JWU733" s="23"/>
      <c r="JWV733" s="23"/>
      <c r="JWW733" s="23"/>
      <c r="JWX733" s="23"/>
      <c r="JWY733" s="23"/>
      <c r="JWZ733" s="23"/>
      <c r="JXA733" s="23"/>
      <c r="JXB733" s="23"/>
      <c r="JXC733" s="23"/>
      <c r="JXD733" s="23"/>
      <c r="JXE733" s="23"/>
      <c r="JXF733" s="23"/>
      <c r="JXG733" s="23"/>
      <c r="JXH733" s="23"/>
      <c r="JXI733" s="23"/>
      <c r="JXJ733" s="23"/>
      <c r="JXK733" s="23"/>
      <c r="JXL733" s="23"/>
      <c r="JXM733" s="23"/>
      <c r="JXN733" s="23"/>
      <c r="JXO733" s="23"/>
      <c r="JXP733" s="23"/>
      <c r="JXQ733" s="23"/>
      <c r="JXR733" s="23"/>
      <c r="JXS733" s="23"/>
      <c r="JXT733" s="23"/>
      <c r="JXU733" s="23"/>
      <c r="JXV733" s="23"/>
      <c r="JXW733" s="23"/>
      <c r="JXX733" s="23"/>
      <c r="JXY733" s="23"/>
      <c r="JXZ733" s="23"/>
      <c r="JYA733" s="23"/>
      <c r="JYB733" s="23"/>
      <c r="JYC733" s="23"/>
      <c r="JYD733" s="23"/>
      <c r="JYE733" s="23"/>
      <c r="JYF733" s="23"/>
      <c r="JYG733" s="23"/>
      <c r="JYH733" s="23"/>
      <c r="JYI733" s="23"/>
      <c r="JYJ733" s="23"/>
      <c r="JYK733" s="23"/>
      <c r="JYL733" s="23"/>
      <c r="JYM733" s="23"/>
      <c r="JYN733" s="23"/>
      <c r="JYO733" s="23"/>
      <c r="JYP733" s="23"/>
      <c r="JYQ733" s="23"/>
      <c r="JYR733" s="23"/>
      <c r="JYS733" s="23"/>
      <c r="JYT733" s="23"/>
      <c r="JYU733" s="23"/>
      <c r="JYV733" s="23"/>
      <c r="JYW733" s="23"/>
      <c r="JYX733" s="23"/>
      <c r="JYY733" s="23"/>
      <c r="JYZ733" s="23"/>
      <c r="JZA733" s="23"/>
      <c r="JZB733" s="23"/>
      <c r="JZC733" s="23"/>
      <c r="JZD733" s="23"/>
      <c r="JZE733" s="23"/>
      <c r="JZF733" s="23"/>
      <c r="JZG733" s="23"/>
      <c r="JZH733" s="23"/>
      <c r="JZI733" s="23"/>
      <c r="JZJ733" s="23"/>
      <c r="JZK733" s="23"/>
      <c r="JZL733" s="23"/>
      <c r="JZM733" s="23"/>
      <c r="JZN733" s="23"/>
      <c r="JZO733" s="23"/>
      <c r="JZP733" s="23"/>
      <c r="JZQ733" s="23"/>
      <c r="JZR733" s="23"/>
      <c r="JZS733" s="23"/>
      <c r="JZT733" s="23"/>
      <c r="JZU733" s="23"/>
      <c r="JZV733" s="23"/>
      <c r="JZW733" s="23"/>
      <c r="JZX733" s="23"/>
      <c r="JZY733" s="23"/>
      <c r="JZZ733" s="23"/>
      <c r="KAA733" s="23"/>
      <c r="KAB733" s="23"/>
      <c r="KAC733" s="23"/>
      <c r="KAD733" s="23"/>
      <c r="KAE733" s="23"/>
      <c r="KAF733" s="23"/>
      <c r="KAG733" s="23"/>
      <c r="KAH733" s="23"/>
      <c r="KAI733" s="23"/>
      <c r="KAJ733" s="23"/>
      <c r="KAK733" s="23"/>
      <c r="KAL733" s="23"/>
      <c r="KAM733" s="23"/>
      <c r="KAN733" s="23"/>
      <c r="KAO733" s="23"/>
      <c r="KAP733" s="23"/>
      <c r="KAQ733" s="23"/>
      <c r="KAR733" s="23"/>
      <c r="KAS733" s="23"/>
      <c r="KAT733" s="23"/>
      <c r="KAU733" s="23"/>
      <c r="KAV733" s="23"/>
      <c r="KAW733" s="23"/>
      <c r="KAX733" s="23"/>
      <c r="KAY733" s="23"/>
      <c r="KAZ733" s="23"/>
      <c r="KBA733" s="23"/>
      <c r="KBB733" s="23"/>
      <c r="KBC733" s="23"/>
      <c r="KBD733" s="23"/>
      <c r="KBE733" s="23"/>
      <c r="KBF733" s="23"/>
      <c r="KBG733" s="23"/>
      <c r="KBH733" s="23"/>
      <c r="KBI733" s="23"/>
      <c r="KBJ733" s="23"/>
      <c r="KBK733" s="23"/>
      <c r="KBL733" s="23"/>
      <c r="KBM733" s="23"/>
      <c r="KBN733" s="23"/>
      <c r="KBO733" s="23"/>
      <c r="KBP733" s="23"/>
      <c r="KBQ733" s="23"/>
      <c r="KBR733" s="23"/>
      <c r="KBS733" s="23"/>
      <c r="KBT733" s="23"/>
      <c r="KBU733" s="23"/>
      <c r="KBV733" s="23"/>
      <c r="KBW733" s="23"/>
      <c r="KBX733" s="23"/>
      <c r="KBY733" s="23"/>
      <c r="KBZ733" s="23"/>
      <c r="KCA733" s="23"/>
      <c r="KCB733" s="23"/>
      <c r="KCC733" s="23"/>
      <c r="KCD733" s="23"/>
      <c r="KCE733" s="23"/>
      <c r="KCF733" s="23"/>
      <c r="KCG733" s="23"/>
      <c r="KCH733" s="23"/>
      <c r="KCI733" s="23"/>
      <c r="KCJ733" s="23"/>
      <c r="KCK733" s="23"/>
      <c r="KCL733" s="23"/>
      <c r="KCM733" s="23"/>
      <c r="KCN733" s="23"/>
      <c r="KCO733" s="23"/>
      <c r="KCP733" s="23"/>
      <c r="KCQ733" s="23"/>
      <c r="KCR733" s="23"/>
      <c r="KCS733" s="23"/>
      <c r="KCT733" s="23"/>
      <c r="KCU733" s="23"/>
      <c r="KCV733" s="23"/>
      <c r="KCW733" s="23"/>
      <c r="KCX733" s="23"/>
      <c r="KCY733" s="23"/>
      <c r="KCZ733" s="23"/>
      <c r="KDA733" s="23"/>
      <c r="KDB733" s="23"/>
      <c r="KDC733" s="23"/>
      <c r="KDD733" s="23"/>
      <c r="KDE733" s="23"/>
      <c r="KDF733" s="23"/>
      <c r="KDG733" s="23"/>
      <c r="KDH733" s="23"/>
      <c r="KDI733" s="23"/>
      <c r="KDJ733" s="23"/>
      <c r="KDK733" s="23"/>
      <c r="KDL733" s="23"/>
      <c r="KDM733" s="23"/>
      <c r="KDN733" s="23"/>
      <c r="KDO733" s="23"/>
      <c r="KDP733" s="23"/>
      <c r="KDQ733" s="23"/>
      <c r="KDR733" s="23"/>
      <c r="KDS733" s="23"/>
      <c r="KDT733" s="23"/>
      <c r="KDU733" s="23"/>
      <c r="KDV733" s="23"/>
      <c r="KDW733" s="23"/>
      <c r="KDX733" s="23"/>
      <c r="KDY733" s="23"/>
      <c r="KDZ733" s="23"/>
      <c r="KEA733" s="23"/>
      <c r="KEB733" s="23"/>
      <c r="KEC733" s="23"/>
      <c r="KED733" s="23"/>
      <c r="KEE733" s="23"/>
      <c r="KEF733" s="23"/>
      <c r="KEG733" s="23"/>
      <c r="KEH733" s="23"/>
      <c r="KEI733" s="23"/>
      <c r="KEJ733" s="23"/>
      <c r="KEK733" s="23"/>
      <c r="KEL733" s="23"/>
      <c r="KEM733" s="23"/>
      <c r="KEN733" s="23"/>
      <c r="KEO733" s="23"/>
      <c r="KEP733" s="23"/>
      <c r="KEQ733" s="23"/>
      <c r="KER733" s="23"/>
      <c r="KES733" s="23"/>
      <c r="KET733" s="23"/>
      <c r="KEU733" s="23"/>
      <c r="KEV733" s="23"/>
      <c r="KEW733" s="23"/>
      <c r="KEX733" s="23"/>
      <c r="KEY733" s="23"/>
      <c r="KEZ733" s="23"/>
      <c r="KFA733" s="23"/>
      <c r="KFB733" s="23"/>
      <c r="KFC733" s="23"/>
      <c r="KFD733" s="23"/>
      <c r="KFE733" s="23"/>
      <c r="KFF733" s="23"/>
      <c r="KFG733" s="23"/>
      <c r="KFH733" s="23"/>
      <c r="KFI733" s="23"/>
      <c r="KFJ733" s="23"/>
      <c r="KFK733" s="23"/>
      <c r="KFL733" s="23"/>
      <c r="KFM733" s="23"/>
      <c r="KFN733" s="23"/>
      <c r="KFO733" s="23"/>
      <c r="KFP733" s="23"/>
      <c r="KFQ733" s="23"/>
      <c r="KFR733" s="23"/>
      <c r="KFS733" s="23"/>
      <c r="KFT733" s="23"/>
      <c r="KFU733" s="23"/>
      <c r="KFV733" s="23"/>
      <c r="KFW733" s="23"/>
      <c r="KFX733" s="23"/>
      <c r="KFY733" s="23"/>
      <c r="KFZ733" s="23"/>
      <c r="KGA733" s="23"/>
      <c r="KGB733" s="23"/>
      <c r="KGC733" s="23"/>
      <c r="KGD733" s="23"/>
      <c r="KGE733" s="23"/>
      <c r="KGF733" s="23"/>
      <c r="KGG733" s="23"/>
      <c r="KGH733" s="23"/>
      <c r="KGI733" s="23"/>
      <c r="KGJ733" s="23"/>
      <c r="KGK733" s="23"/>
      <c r="KGL733" s="23"/>
      <c r="KGM733" s="23"/>
      <c r="KGN733" s="23"/>
      <c r="KGO733" s="23"/>
      <c r="KGP733" s="23"/>
      <c r="KGQ733" s="23"/>
      <c r="KGR733" s="23"/>
      <c r="KGS733" s="23"/>
      <c r="KGT733" s="23"/>
      <c r="KGU733" s="23"/>
      <c r="KGV733" s="23"/>
      <c r="KGW733" s="23"/>
      <c r="KGX733" s="23"/>
      <c r="KGY733" s="23"/>
      <c r="KGZ733" s="23"/>
      <c r="KHA733" s="23"/>
      <c r="KHB733" s="23"/>
      <c r="KHC733" s="23"/>
      <c r="KHD733" s="23"/>
      <c r="KHE733" s="23"/>
      <c r="KHF733" s="23"/>
      <c r="KHG733" s="23"/>
      <c r="KHH733" s="23"/>
      <c r="KHI733" s="23"/>
      <c r="KHJ733" s="23"/>
      <c r="KHK733" s="23"/>
      <c r="KHL733" s="23"/>
      <c r="KHM733" s="23"/>
      <c r="KHN733" s="23"/>
      <c r="KHO733" s="23"/>
      <c r="KHP733" s="23"/>
      <c r="KHQ733" s="23"/>
      <c r="KHR733" s="23"/>
      <c r="KHS733" s="23"/>
      <c r="KHT733" s="23"/>
      <c r="KHU733" s="23"/>
      <c r="KHV733" s="23"/>
      <c r="KHW733" s="23"/>
      <c r="KHX733" s="23"/>
      <c r="KHY733" s="23"/>
      <c r="KHZ733" s="23"/>
      <c r="KIA733" s="23"/>
      <c r="KIB733" s="23"/>
      <c r="KIC733" s="23"/>
      <c r="KID733" s="23"/>
      <c r="KIE733" s="23"/>
      <c r="KIF733" s="23"/>
      <c r="KIG733" s="23"/>
      <c r="KIH733" s="23"/>
      <c r="KII733" s="23"/>
      <c r="KIJ733" s="23"/>
      <c r="KIK733" s="23"/>
      <c r="KIL733" s="23"/>
      <c r="KIM733" s="23"/>
      <c r="KIN733" s="23"/>
      <c r="KIO733" s="23"/>
      <c r="KIP733" s="23"/>
      <c r="KIQ733" s="23"/>
      <c r="KIR733" s="23"/>
      <c r="KIS733" s="23"/>
      <c r="KIT733" s="23"/>
      <c r="KIU733" s="23"/>
      <c r="KIV733" s="23"/>
      <c r="KIW733" s="23"/>
      <c r="KIX733" s="23"/>
      <c r="KIY733" s="23"/>
      <c r="KIZ733" s="23"/>
      <c r="KJA733" s="23"/>
      <c r="KJB733" s="23"/>
      <c r="KJC733" s="23"/>
      <c r="KJD733" s="23"/>
      <c r="KJE733" s="23"/>
      <c r="KJF733" s="23"/>
      <c r="KJG733" s="23"/>
      <c r="KJH733" s="23"/>
      <c r="KJI733" s="23"/>
      <c r="KJJ733" s="23"/>
      <c r="KJK733" s="23"/>
      <c r="KJL733" s="23"/>
      <c r="KJM733" s="23"/>
      <c r="KJN733" s="23"/>
      <c r="KJO733" s="23"/>
      <c r="KJP733" s="23"/>
      <c r="KJQ733" s="23"/>
      <c r="KJR733" s="23"/>
      <c r="KJS733" s="23"/>
      <c r="KJT733" s="23"/>
      <c r="KJU733" s="23"/>
      <c r="KJV733" s="23"/>
      <c r="KJW733" s="23"/>
      <c r="KJX733" s="23"/>
      <c r="KJY733" s="23"/>
      <c r="KJZ733" s="23"/>
      <c r="KKA733" s="23"/>
      <c r="KKB733" s="23"/>
      <c r="KKC733" s="23"/>
      <c r="KKD733" s="23"/>
      <c r="KKE733" s="23"/>
      <c r="KKF733" s="23"/>
      <c r="KKG733" s="23"/>
      <c r="KKH733" s="23"/>
      <c r="KKI733" s="23"/>
      <c r="KKJ733" s="23"/>
      <c r="KKK733" s="23"/>
      <c r="KKL733" s="23"/>
      <c r="KKM733" s="23"/>
      <c r="KKN733" s="23"/>
      <c r="KKO733" s="23"/>
      <c r="KKP733" s="23"/>
      <c r="KKQ733" s="23"/>
      <c r="KKR733" s="23"/>
      <c r="KKS733" s="23"/>
      <c r="KKT733" s="23"/>
      <c r="KKU733" s="23"/>
      <c r="KKV733" s="23"/>
      <c r="KKW733" s="23"/>
      <c r="KKX733" s="23"/>
      <c r="KKY733" s="23"/>
      <c r="KKZ733" s="23"/>
      <c r="KLA733" s="23"/>
      <c r="KLB733" s="23"/>
      <c r="KLC733" s="23"/>
      <c r="KLD733" s="23"/>
      <c r="KLE733" s="23"/>
      <c r="KLF733" s="23"/>
      <c r="KLG733" s="23"/>
      <c r="KLH733" s="23"/>
      <c r="KLI733" s="23"/>
      <c r="KLJ733" s="23"/>
      <c r="KLK733" s="23"/>
      <c r="KLL733" s="23"/>
      <c r="KLM733" s="23"/>
      <c r="KLN733" s="23"/>
      <c r="KLO733" s="23"/>
      <c r="KLP733" s="23"/>
      <c r="KLQ733" s="23"/>
      <c r="KLR733" s="23"/>
      <c r="KLS733" s="23"/>
      <c r="KLT733" s="23"/>
      <c r="KLU733" s="23"/>
      <c r="KLV733" s="23"/>
      <c r="KLW733" s="23"/>
      <c r="KLX733" s="23"/>
      <c r="KLY733" s="23"/>
      <c r="KLZ733" s="23"/>
      <c r="KMA733" s="23"/>
      <c r="KMB733" s="23"/>
      <c r="KMC733" s="23"/>
      <c r="KMD733" s="23"/>
      <c r="KME733" s="23"/>
      <c r="KMF733" s="23"/>
      <c r="KMG733" s="23"/>
      <c r="KMH733" s="23"/>
      <c r="KMI733" s="23"/>
      <c r="KMJ733" s="23"/>
      <c r="KMK733" s="23"/>
      <c r="KML733" s="23"/>
      <c r="KMM733" s="23"/>
      <c r="KMN733" s="23"/>
      <c r="KMO733" s="23"/>
      <c r="KMP733" s="23"/>
      <c r="KMQ733" s="23"/>
      <c r="KMR733" s="23"/>
      <c r="KMS733" s="23"/>
      <c r="KMT733" s="23"/>
      <c r="KMU733" s="23"/>
      <c r="KMV733" s="23"/>
      <c r="KMW733" s="23"/>
      <c r="KMX733" s="23"/>
      <c r="KMY733" s="23"/>
      <c r="KMZ733" s="23"/>
      <c r="KNA733" s="23"/>
      <c r="KNB733" s="23"/>
      <c r="KNC733" s="23"/>
      <c r="KND733" s="23"/>
      <c r="KNE733" s="23"/>
      <c r="KNF733" s="23"/>
      <c r="KNG733" s="23"/>
      <c r="KNH733" s="23"/>
      <c r="KNI733" s="23"/>
      <c r="KNJ733" s="23"/>
      <c r="KNK733" s="23"/>
      <c r="KNL733" s="23"/>
      <c r="KNM733" s="23"/>
      <c r="KNN733" s="23"/>
      <c r="KNO733" s="23"/>
      <c r="KNP733" s="23"/>
      <c r="KNQ733" s="23"/>
      <c r="KNR733" s="23"/>
      <c r="KNS733" s="23"/>
      <c r="KNT733" s="23"/>
      <c r="KNU733" s="23"/>
      <c r="KNV733" s="23"/>
      <c r="KNW733" s="23"/>
      <c r="KNX733" s="23"/>
      <c r="KNY733" s="23"/>
      <c r="KNZ733" s="23"/>
      <c r="KOA733" s="23"/>
      <c r="KOB733" s="23"/>
      <c r="KOC733" s="23"/>
      <c r="KOD733" s="23"/>
      <c r="KOE733" s="23"/>
      <c r="KOF733" s="23"/>
      <c r="KOG733" s="23"/>
      <c r="KOH733" s="23"/>
      <c r="KOI733" s="23"/>
      <c r="KOJ733" s="23"/>
      <c r="KOK733" s="23"/>
      <c r="KOL733" s="23"/>
      <c r="KOM733" s="23"/>
      <c r="KON733" s="23"/>
      <c r="KOO733" s="23"/>
      <c r="KOP733" s="23"/>
      <c r="KOQ733" s="23"/>
      <c r="KOR733" s="23"/>
      <c r="KOS733" s="23"/>
      <c r="KOT733" s="23"/>
      <c r="KOU733" s="23"/>
      <c r="KOV733" s="23"/>
      <c r="KOW733" s="23"/>
      <c r="KOX733" s="23"/>
      <c r="KOY733" s="23"/>
      <c r="KOZ733" s="23"/>
      <c r="KPA733" s="23"/>
      <c r="KPB733" s="23"/>
      <c r="KPC733" s="23"/>
      <c r="KPD733" s="23"/>
      <c r="KPE733" s="23"/>
      <c r="KPF733" s="23"/>
      <c r="KPG733" s="23"/>
      <c r="KPH733" s="23"/>
      <c r="KPI733" s="23"/>
      <c r="KPJ733" s="23"/>
      <c r="KPK733" s="23"/>
      <c r="KPL733" s="23"/>
      <c r="KPM733" s="23"/>
      <c r="KPN733" s="23"/>
      <c r="KPO733" s="23"/>
      <c r="KPP733" s="23"/>
      <c r="KPQ733" s="23"/>
      <c r="KPR733" s="23"/>
      <c r="KPS733" s="23"/>
      <c r="KPT733" s="23"/>
      <c r="KPU733" s="23"/>
      <c r="KPV733" s="23"/>
      <c r="KPW733" s="23"/>
      <c r="KPX733" s="23"/>
      <c r="KPY733" s="23"/>
      <c r="KPZ733" s="23"/>
      <c r="KQA733" s="23"/>
      <c r="KQB733" s="23"/>
      <c r="KQC733" s="23"/>
      <c r="KQD733" s="23"/>
      <c r="KQE733" s="23"/>
      <c r="KQF733" s="23"/>
      <c r="KQG733" s="23"/>
      <c r="KQH733" s="23"/>
      <c r="KQI733" s="23"/>
      <c r="KQJ733" s="23"/>
      <c r="KQK733" s="23"/>
      <c r="KQL733" s="23"/>
      <c r="KQM733" s="23"/>
      <c r="KQN733" s="23"/>
      <c r="KQO733" s="23"/>
      <c r="KQP733" s="23"/>
      <c r="KQQ733" s="23"/>
      <c r="KQR733" s="23"/>
      <c r="KQS733" s="23"/>
      <c r="KQT733" s="23"/>
      <c r="KQU733" s="23"/>
      <c r="KQV733" s="23"/>
      <c r="KQW733" s="23"/>
      <c r="KQX733" s="23"/>
      <c r="KQY733" s="23"/>
      <c r="KQZ733" s="23"/>
      <c r="KRA733" s="23"/>
      <c r="KRB733" s="23"/>
      <c r="KRC733" s="23"/>
      <c r="KRD733" s="23"/>
      <c r="KRE733" s="23"/>
      <c r="KRF733" s="23"/>
      <c r="KRG733" s="23"/>
      <c r="KRH733" s="23"/>
      <c r="KRI733" s="23"/>
      <c r="KRJ733" s="23"/>
      <c r="KRK733" s="23"/>
      <c r="KRL733" s="23"/>
      <c r="KRM733" s="23"/>
      <c r="KRN733" s="23"/>
      <c r="KRO733" s="23"/>
      <c r="KRP733" s="23"/>
      <c r="KRQ733" s="23"/>
      <c r="KRR733" s="23"/>
      <c r="KRS733" s="23"/>
      <c r="KRT733" s="23"/>
      <c r="KRU733" s="23"/>
      <c r="KRV733" s="23"/>
      <c r="KRW733" s="23"/>
      <c r="KRX733" s="23"/>
      <c r="KRY733" s="23"/>
      <c r="KRZ733" s="23"/>
      <c r="KSA733" s="23"/>
      <c r="KSB733" s="23"/>
      <c r="KSC733" s="23"/>
      <c r="KSD733" s="23"/>
      <c r="KSE733" s="23"/>
      <c r="KSF733" s="23"/>
      <c r="KSG733" s="23"/>
      <c r="KSH733" s="23"/>
      <c r="KSI733" s="23"/>
      <c r="KSJ733" s="23"/>
      <c r="KSK733" s="23"/>
      <c r="KSL733" s="23"/>
      <c r="KSM733" s="23"/>
      <c r="KSN733" s="23"/>
      <c r="KSO733" s="23"/>
      <c r="KSP733" s="23"/>
      <c r="KSQ733" s="23"/>
      <c r="KSR733" s="23"/>
      <c r="KSS733" s="23"/>
      <c r="KST733" s="23"/>
      <c r="KSU733" s="23"/>
      <c r="KSV733" s="23"/>
      <c r="KSW733" s="23"/>
      <c r="KSX733" s="23"/>
      <c r="KSY733" s="23"/>
      <c r="KSZ733" s="23"/>
      <c r="KTA733" s="23"/>
      <c r="KTB733" s="23"/>
      <c r="KTC733" s="23"/>
      <c r="KTD733" s="23"/>
      <c r="KTE733" s="23"/>
      <c r="KTF733" s="23"/>
      <c r="KTG733" s="23"/>
      <c r="KTH733" s="23"/>
      <c r="KTI733" s="23"/>
      <c r="KTJ733" s="23"/>
      <c r="KTK733" s="23"/>
      <c r="KTL733" s="23"/>
      <c r="KTM733" s="23"/>
      <c r="KTN733" s="23"/>
      <c r="KTO733" s="23"/>
      <c r="KTP733" s="23"/>
      <c r="KTQ733" s="23"/>
      <c r="KTR733" s="23"/>
      <c r="KTS733" s="23"/>
      <c r="KTT733" s="23"/>
      <c r="KTU733" s="23"/>
      <c r="KTV733" s="23"/>
      <c r="KTW733" s="23"/>
      <c r="KTX733" s="23"/>
      <c r="KTY733" s="23"/>
      <c r="KTZ733" s="23"/>
      <c r="KUA733" s="23"/>
      <c r="KUB733" s="23"/>
      <c r="KUC733" s="23"/>
      <c r="KUD733" s="23"/>
      <c r="KUE733" s="23"/>
      <c r="KUF733" s="23"/>
      <c r="KUG733" s="23"/>
      <c r="KUH733" s="23"/>
      <c r="KUI733" s="23"/>
      <c r="KUJ733" s="23"/>
      <c r="KUK733" s="23"/>
      <c r="KUL733" s="23"/>
      <c r="KUM733" s="23"/>
      <c r="KUN733" s="23"/>
      <c r="KUO733" s="23"/>
      <c r="KUP733" s="23"/>
      <c r="KUQ733" s="23"/>
      <c r="KUR733" s="23"/>
      <c r="KUS733" s="23"/>
      <c r="KUT733" s="23"/>
      <c r="KUU733" s="23"/>
      <c r="KUV733" s="23"/>
      <c r="KUW733" s="23"/>
      <c r="KUX733" s="23"/>
      <c r="KUY733" s="23"/>
      <c r="KUZ733" s="23"/>
      <c r="KVA733" s="23"/>
      <c r="KVB733" s="23"/>
      <c r="KVC733" s="23"/>
      <c r="KVD733" s="23"/>
      <c r="KVE733" s="23"/>
      <c r="KVF733" s="23"/>
      <c r="KVG733" s="23"/>
      <c r="KVH733" s="23"/>
      <c r="KVI733" s="23"/>
      <c r="KVJ733" s="23"/>
      <c r="KVK733" s="23"/>
      <c r="KVL733" s="23"/>
      <c r="KVM733" s="23"/>
      <c r="KVN733" s="23"/>
      <c r="KVO733" s="23"/>
      <c r="KVP733" s="23"/>
      <c r="KVQ733" s="23"/>
      <c r="KVR733" s="23"/>
      <c r="KVS733" s="23"/>
      <c r="KVT733" s="23"/>
      <c r="KVU733" s="23"/>
      <c r="KVV733" s="23"/>
      <c r="KVW733" s="23"/>
      <c r="KVX733" s="23"/>
      <c r="KVY733" s="23"/>
      <c r="KVZ733" s="23"/>
      <c r="KWA733" s="23"/>
      <c r="KWB733" s="23"/>
      <c r="KWC733" s="23"/>
      <c r="KWD733" s="23"/>
      <c r="KWE733" s="23"/>
      <c r="KWF733" s="23"/>
      <c r="KWG733" s="23"/>
      <c r="KWH733" s="23"/>
      <c r="KWI733" s="23"/>
      <c r="KWJ733" s="23"/>
      <c r="KWK733" s="23"/>
      <c r="KWL733" s="23"/>
      <c r="KWM733" s="23"/>
      <c r="KWN733" s="23"/>
      <c r="KWO733" s="23"/>
      <c r="KWP733" s="23"/>
      <c r="KWQ733" s="23"/>
      <c r="KWR733" s="23"/>
      <c r="KWS733" s="23"/>
      <c r="KWT733" s="23"/>
      <c r="KWU733" s="23"/>
      <c r="KWV733" s="23"/>
      <c r="KWW733" s="23"/>
      <c r="KWX733" s="23"/>
      <c r="KWY733" s="23"/>
      <c r="KWZ733" s="23"/>
      <c r="KXA733" s="23"/>
      <c r="KXB733" s="23"/>
      <c r="KXC733" s="23"/>
      <c r="KXD733" s="23"/>
      <c r="KXE733" s="23"/>
      <c r="KXF733" s="23"/>
      <c r="KXG733" s="23"/>
      <c r="KXH733" s="23"/>
      <c r="KXI733" s="23"/>
      <c r="KXJ733" s="23"/>
      <c r="KXK733" s="23"/>
      <c r="KXL733" s="23"/>
      <c r="KXM733" s="23"/>
      <c r="KXN733" s="23"/>
      <c r="KXO733" s="23"/>
      <c r="KXP733" s="23"/>
      <c r="KXQ733" s="23"/>
      <c r="KXR733" s="23"/>
      <c r="KXS733" s="23"/>
      <c r="KXT733" s="23"/>
      <c r="KXU733" s="23"/>
      <c r="KXV733" s="23"/>
      <c r="KXW733" s="23"/>
      <c r="KXX733" s="23"/>
      <c r="KXY733" s="23"/>
      <c r="KXZ733" s="23"/>
      <c r="KYA733" s="23"/>
      <c r="KYB733" s="23"/>
      <c r="KYC733" s="23"/>
      <c r="KYD733" s="23"/>
      <c r="KYE733" s="23"/>
      <c r="KYF733" s="23"/>
      <c r="KYG733" s="23"/>
      <c r="KYH733" s="23"/>
      <c r="KYI733" s="23"/>
      <c r="KYJ733" s="23"/>
      <c r="KYK733" s="23"/>
      <c r="KYL733" s="23"/>
      <c r="KYM733" s="23"/>
      <c r="KYN733" s="23"/>
      <c r="KYO733" s="23"/>
      <c r="KYP733" s="23"/>
      <c r="KYQ733" s="23"/>
      <c r="KYR733" s="23"/>
      <c r="KYS733" s="23"/>
      <c r="KYT733" s="23"/>
      <c r="KYU733" s="23"/>
      <c r="KYV733" s="23"/>
      <c r="KYW733" s="23"/>
      <c r="KYX733" s="23"/>
      <c r="KYY733" s="23"/>
      <c r="KYZ733" s="23"/>
      <c r="KZA733" s="23"/>
      <c r="KZB733" s="23"/>
      <c r="KZC733" s="23"/>
      <c r="KZD733" s="23"/>
      <c r="KZE733" s="23"/>
      <c r="KZF733" s="23"/>
      <c r="KZG733" s="23"/>
      <c r="KZH733" s="23"/>
      <c r="KZI733" s="23"/>
      <c r="KZJ733" s="23"/>
      <c r="KZK733" s="23"/>
      <c r="KZL733" s="23"/>
      <c r="KZM733" s="23"/>
      <c r="KZN733" s="23"/>
      <c r="KZO733" s="23"/>
      <c r="KZP733" s="23"/>
      <c r="KZQ733" s="23"/>
      <c r="KZR733" s="23"/>
      <c r="KZS733" s="23"/>
      <c r="KZT733" s="23"/>
      <c r="KZU733" s="23"/>
      <c r="KZV733" s="23"/>
      <c r="KZW733" s="23"/>
      <c r="KZX733" s="23"/>
      <c r="KZY733" s="23"/>
      <c r="KZZ733" s="23"/>
      <c r="LAA733" s="23"/>
      <c r="LAB733" s="23"/>
      <c r="LAC733" s="23"/>
      <c r="LAD733" s="23"/>
      <c r="LAE733" s="23"/>
      <c r="LAF733" s="23"/>
      <c r="LAG733" s="23"/>
      <c r="LAH733" s="23"/>
      <c r="LAI733" s="23"/>
      <c r="LAJ733" s="23"/>
      <c r="LAK733" s="23"/>
      <c r="LAL733" s="23"/>
      <c r="LAM733" s="23"/>
      <c r="LAN733" s="23"/>
      <c r="LAO733" s="23"/>
      <c r="LAP733" s="23"/>
      <c r="LAQ733" s="23"/>
      <c r="LAR733" s="23"/>
      <c r="LAS733" s="23"/>
      <c r="LAT733" s="23"/>
      <c r="LAU733" s="23"/>
      <c r="LAV733" s="23"/>
      <c r="LAW733" s="23"/>
      <c r="LAX733" s="23"/>
      <c r="LAY733" s="23"/>
      <c r="LAZ733" s="23"/>
      <c r="LBA733" s="23"/>
      <c r="LBB733" s="23"/>
      <c r="LBC733" s="23"/>
      <c r="LBD733" s="23"/>
      <c r="LBE733" s="23"/>
      <c r="LBF733" s="23"/>
      <c r="LBG733" s="23"/>
      <c r="LBH733" s="23"/>
      <c r="LBI733" s="23"/>
      <c r="LBJ733" s="23"/>
      <c r="LBK733" s="23"/>
      <c r="LBL733" s="23"/>
      <c r="LBM733" s="23"/>
      <c r="LBN733" s="23"/>
      <c r="LBO733" s="23"/>
      <c r="LBP733" s="23"/>
      <c r="LBQ733" s="23"/>
      <c r="LBR733" s="23"/>
      <c r="LBS733" s="23"/>
      <c r="LBT733" s="23"/>
      <c r="LBU733" s="23"/>
      <c r="LBV733" s="23"/>
      <c r="LBW733" s="23"/>
      <c r="LBX733" s="23"/>
      <c r="LBY733" s="23"/>
      <c r="LBZ733" s="23"/>
      <c r="LCA733" s="23"/>
      <c r="LCB733" s="23"/>
      <c r="LCC733" s="23"/>
      <c r="LCD733" s="23"/>
      <c r="LCE733" s="23"/>
      <c r="LCF733" s="23"/>
      <c r="LCG733" s="23"/>
      <c r="LCH733" s="23"/>
      <c r="LCI733" s="23"/>
      <c r="LCJ733" s="23"/>
      <c r="LCK733" s="23"/>
      <c r="LCL733" s="23"/>
      <c r="LCM733" s="23"/>
      <c r="LCN733" s="23"/>
      <c r="LCO733" s="23"/>
      <c r="LCP733" s="23"/>
      <c r="LCQ733" s="23"/>
      <c r="LCR733" s="23"/>
      <c r="LCS733" s="23"/>
      <c r="LCT733" s="23"/>
      <c r="LCU733" s="23"/>
      <c r="LCV733" s="23"/>
      <c r="LCW733" s="23"/>
      <c r="LCX733" s="23"/>
      <c r="LCY733" s="23"/>
      <c r="LCZ733" s="23"/>
      <c r="LDA733" s="23"/>
      <c r="LDB733" s="23"/>
      <c r="LDC733" s="23"/>
      <c r="LDD733" s="23"/>
      <c r="LDE733" s="23"/>
      <c r="LDF733" s="23"/>
      <c r="LDG733" s="23"/>
      <c r="LDH733" s="23"/>
      <c r="LDI733" s="23"/>
      <c r="LDJ733" s="23"/>
      <c r="LDK733" s="23"/>
      <c r="LDL733" s="23"/>
      <c r="LDM733" s="23"/>
      <c r="LDN733" s="23"/>
      <c r="LDO733" s="23"/>
      <c r="LDP733" s="23"/>
      <c r="LDQ733" s="23"/>
      <c r="LDR733" s="23"/>
      <c r="LDS733" s="23"/>
      <c r="LDT733" s="23"/>
      <c r="LDU733" s="23"/>
      <c r="LDV733" s="23"/>
      <c r="LDW733" s="23"/>
      <c r="LDX733" s="23"/>
      <c r="LDY733" s="23"/>
      <c r="LDZ733" s="23"/>
      <c r="LEA733" s="23"/>
      <c r="LEB733" s="23"/>
      <c r="LEC733" s="23"/>
      <c r="LED733" s="23"/>
      <c r="LEE733" s="23"/>
      <c r="LEF733" s="23"/>
      <c r="LEG733" s="23"/>
      <c r="LEH733" s="23"/>
      <c r="LEI733" s="23"/>
      <c r="LEJ733" s="23"/>
      <c r="LEK733" s="23"/>
      <c r="LEL733" s="23"/>
      <c r="LEM733" s="23"/>
      <c r="LEN733" s="23"/>
      <c r="LEO733" s="23"/>
      <c r="LEP733" s="23"/>
      <c r="LEQ733" s="23"/>
      <c r="LER733" s="23"/>
      <c r="LES733" s="23"/>
      <c r="LET733" s="23"/>
      <c r="LEU733" s="23"/>
      <c r="LEV733" s="23"/>
      <c r="LEW733" s="23"/>
      <c r="LEX733" s="23"/>
      <c r="LEY733" s="23"/>
      <c r="LEZ733" s="23"/>
      <c r="LFA733" s="23"/>
      <c r="LFB733" s="23"/>
      <c r="LFC733" s="23"/>
      <c r="LFD733" s="23"/>
      <c r="LFE733" s="23"/>
      <c r="LFF733" s="23"/>
      <c r="LFG733" s="23"/>
      <c r="LFH733" s="23"/>
      <c r="LFI733" s="23"/>
      <c r="LFJ733" s="23"/>
      <c r="LFK733" s="23"/>
      <c r="LFL733" s="23"/>
      <c r="LFM733" s="23"/>
      <c r="LFN733" s="23"/>
      <c r="LFO733" s="23"/>
      <c r="LFP733" s="23"/>
      <c r="LFQ733" s="23"/>
      <c r="LFR733" s="23"/>
      <c r="LFS733" s="23"/>
      <c r="LFT733" s="23"/>
      <c r="LFU733" s="23"/>
      <c r="LFV733" s="23"/>
      <c r="LFW733" s="23"/>
      <c r="LFX733" s="23"/>
      <c r="LFY733" s="23"/>
      <c r="LFZ733" s="23"/>
      <c r="LGA733" s="23"/>
      <c r="LGB733" s="23"/>
      <c r="LGC733" s="23"/>
      <c r="LGD733" s="23"/>
      <c r="LGE733" s="23"/>
      <c r="LGF733" s="23"/>
      <c r="LGG733" s="23"/>
      <c r="LGH733" s="23"/>
      <c r="LGI733" s="23"/>
      <c r="LGJ733" s="23"/>
      <c r="LGK733" s="23"/>
      <c r="LGL733" s="23"/>
      <c r="LGM733" s="23"/>
      <c r="LGN733" s="23"/>
      <c r="LGO733" s="23"/>
      <c r="LGP733" s="23"/>
      <c r="LGQ733" s="23"/>
      <c r="LGR733" s="23"/>
      <c r="LGS733" s="23"/>
      <c r="LGT733" s="23"/>
      <c r="LGU733" s="23"/>
      <c r="LGV733" s="23"/>
      <c r="LGW733" s="23"/>
      <c r="LGX733" s="23"/>
      <c r="LGY733" s="23"/>
      <c r="LGZ733" s="23"/>
      <c r="LHA733" s="23"/>
      <c r="LHB733" s="23"/>
      <c r="LHC733" s="23"/>
      <c r="LHD733" s="23"/>
      <c r="LHE733" s="23"/>
      <c r="LHF733" s="23"/>
      <c r="LHG733" s="23"/>
      <c r="LHH733" s="23"/>
      <c r="LHI733" s="23"/>
      <c r="LHJ733" s="23"/>
      <c r="LHK733" s="23"/>
      <c r="LHL733" s="23"/>
      <c r="LHM733" s="23"/>
      <c r="LHN733" s="23"/>
      <c r="LHO733" s="23"/>
      <c r="LHP733" s="23"/>
      <c r="LHQ733" s="23"/>
      <c r="LHR733" s="23"/>
      <c r="LHS733" s="23"/>
      <c r="LHT733" s="23"/>
      <c r="LHU733" s="23"/>
      <c r="LHV733" s="23"/>
      <c r="LHW733" s="23"/>
      <c r="LHX733" s="23"/>
      <c r="LHY733" s="23"/>
      <c r="LHZ733" s="23"/>
      <c r="LIA733" s="23"/>
      <c r="LIB733" s="23"/>
      <c r="LIC733" s="23"/>
      <c r="LID733" s="23"/>
      <c r="LIE733" s="23"/>
      <c r="LIF733" s="23"/>
      <c r="LIG733" s="23"/>
      <c r="LIH733" s="23"/>
      <c r="LII733" s="23"/>
      <c r="LIJ733" s="23"/>
      <c r="LIK733" s="23"/>
      <c r="LIL733" s="23"/>
      <c r="LIM733" s="23"/>
      <c r="LIN733" s="23"/>
      <c r="LIO733" s="23"/>
      <c r="LIP733" s="23"/>
      <c r="LIQ733" s="23"/>
      <c r="LIR733" s="23"/>
      <c r="LIS733" s="23"/>
      <c r="LIT733" s="23"/>
      <c r="LIU733" s="23"/>
      <c r="LIV733" s="23"/>
      <c r="LIW733" s="23"/>
      <c r="LIX733" s="23"/>
      <c r="LIY733" s="23"/>
      <c r="LIZ733" s="23"/>
      <c r="LJA733" s="23"/>
      <c r="LJB733" s="23"/>
      <c r="LJC733" s="23"/>
      <c r="LJD733" s="23"/>
      <c r="LJE733" s="23"/>
      <c r="LJF733" s="23"/>
      <c r="LJG733" s="23"/>
      <c r="LJH733" s="23"/>
      <c r="LJI733" s="23"/>
      <c r="LJJ733" s="23"/>
      <c r="LJK733" s="23"/>
      <c r="LJL733" s="23"/>
      <c r="LJM733" s="23"/>
      <c r="LJN733" s="23"/>
      <c r="LJO733" s="23"/>
      <c r="LJP733" s="23"/>
      <c r="LJQ733" s="23"/>
      <c r="LJR733" s="23"/>
      <c r="LJS733" s="23"/>
      <c r="LJT733" s="23"/>
      <c r="LJU733" s="23"/>
      <c r="LJV733" s="23"/>
      <c r="LJW733" s="23"/>
      <c r="LJX733" s="23"/>
      <c r="LJY733" s="23"/>
      <c r="LJZ733" s="23"/>
      <c r="LKA733" s="23"/>
      <c r="LKB733" s="23"/>
      <c r="LKC733" s="23"/>
      <c r="LKD733" s="23"/>
      <c r="LKE733" s="23"/>
      <c r="LKF733" s="23"/>
      <c r="LKG733" s="23"/>
      <c r="LKH733" s="23"/>
      <c r="LKI733" s="23"/>
      <c r="LKJ733" s="23"/>
      <c r="LKK733" s="23"/>
      <c r="LKL733" s="23"/>
      <c r="LKM733" s="23"/>
      <c r="LKN733" s="23"/>
      <c r="LKO733" s="23"/>
      <c r="LKP733" s="23"/>
      <c r="LKQ733" s="23"/>
      <c r="LKR733" s="23"/>
      <c r="LKS733" s="23"/>
      <c r="LKT733" s="23"/>
      <c r="LKU733" s="23"/>
      <c r="LKV733" s="23"/>
      <c r="LKW733" s="23"/>
      <c r="LKX733" s="23"/>
      <c r="LKY733" s="23"/>
      <c r="LKZ733" s="23"/>
      <c r="LLA733" s="23"/>
      <c r="LLB733" s="23"/>
      <c r="LLC733" s="23"/>
      <c r="LLD733" s="23"/>
      <c r="LLE733" s="23"/>
      <c r="LLF733" s="23"/>
      <c r="LLG733" s="23"/>
      <c r="LLH733" s="23"/>
      <c r="LLI733" s="23"/>
      <c r="LLJ733" s="23"/>
      <c r="LLK733" s="23"/>
      <c r="LLL733" s="23"/>
      <c r="LLM733" s="23"/>
      <c r="LLN733" s="23"/>
      <c r="LLO733" s="23"/>
      <c r="LLP733" s="23"/>
      <c r="LLQ733" s="23"/>
      <c r="LLR733" s="23"/>
      <c r="LLS733" s="23"/>
      <c r="LLT733" s="23"/>
      <c r="LLU733" s="23"/>
      <c r="LLV733" s="23"/>
      <c r="LLW733" s="23"/>
      <c r="LLX733" s="23"/>
      <c r="LLY733" s="23"/>
      <c r="LLZ733" s="23"/>
      <c r="LMA733" s="23"/>
      <c r="LMB733" s="23"/>
      <c r="LMC733" s="23"/>
      <c r="LMD733" s="23"/>
      <c r="LME733" s="23"/>
      <c r="LMF733" s="23"/>
      <c r="LMG733" s="23"/>
      <c r="LMH733" s="23"/>
      <c r="LMI733" s="23"/>
      <c r="LMJ733" s="23"/>
      <c r="LMK733" s="23"/>
      <c r="LML733" s="23"/>
      <c r="LMM733" s="23"/>
      <c r="LMN733" s="23"/>
      <c r="LMO733" s="23"/>
      <c r="LMP733" s="23"/>
      <c r="LMQ733" s="23"/>
      <c r="LMR733" s="23"/>
      <c r="LMS733" s="23"/>
      <c r="LMT733" s="23"/>
      <c r="LMU733" s="23"/>
      <c r="LMV733" s="23"/>
      <c r="LMW733" s="23"/>
      <c r="LMX733" s="23"/>
      <c r="LMY733" s="23"/>
      <c r="LMZ733" s="23"/>
      <c r="LNA733" s="23"/>
      <c r="LNB733" s="23"/>
      <c r="LNC733" s="23"/>
      <c r="LND733" s="23"/>
      <c r="LNE733" s="23"/>
      <c r="LNF733" s="23"/>
      <c r="LNG733" s="23"/>
      <c r="LNH733" s="23"/>
      <c r="LNI733" s="23"/>
      <c r="LNJ733" s="23"/>
      <c r="LNK733" s="23"/>
      <c r="LNL733" s="23"/>
      <c r="LNM733" s="23"/>
      <c r="LNN733" s="23"/>
      <c r="LNO733" s="23"/>
      <c r="LNP733" s="23"/>
      <c r="LNQ733" s="23"/>
      <c r="LNR733" s="23"/>
      <c r="LNS733" s="23"/>
      <c r="LNT733" s="23"/>
      <c r="LNU733" s="23"/>
      <c r="LNV733" s="23"/>
      <c r="LNW733" s="23"/>
      <c r="LNX733" s="23"/>
      <c r="LNY733" s="23"/>
      <c r="LNZ733" s="23"/>
      <c r="LOA733" s="23"/>
      <c r="LOB733" s="23"/>
      <c r="LOC733" s="23"/>
      <c r="LOD733" s="23"/>
      <c r="LOE733" s="23"/>
      <c r="LOF733" s="23"/>
      <c r="LOG733" s="23"/>
      <c r="LOH733" s="23"/>
      <c r="LOI733" s="23"/>
      <c r="LOJ733" s="23"/>
      <c r="LOK733" s="23"/>
      <c r="LOL733" s="23"/>
      <c r="LOM733" s="23"/>
      <c r="LON733" s="23"/>
      <c r="LOO733" s="23"/>
      <c r="LOP733" s="23"/>
      <c r="LOQ733" s="23"/>
      <c r="LOR733" s="23"/>
      <c r="LOS733" s="23"/>
      <c r="LOT733" s="23"/>
      <c r="LOU733" s="23"/>
      <c r="LOV733" s="23"/>
      <c r="LOW733" s="23"/>
      <c r="LOX733" s="23"/>
      <c r="LOY733" s="23"/>
      <c r="LOZ733" s="23"/>
      <c r="LPA733" s="23"/>
      <c r="LPB733" s="23"/>
      <c r="LPC733" s="23"/>
      <c r="LPD733" s="23"/>
      <c r="LPE733" s="23"/>
      <c r="LPF733" s="23"/>
      <c r="LPG733" s="23"/>
      <c r="LPH733" s="23"/>
      <c r="LPI733" s="23"/>
      <c r="LPJ733" s="23"/>
      <c r="LPK733" s="23"/>
      <c r="LPL733" s="23"/>
      <c r="LPM733" s="23"/>
      <c r="LPN733" s="23"/>
      <c r="LPO733" s="23"/>
      <c r="LPP733" s="23"/>
      <c r="LPQ733" s="23"/>
      <c r="LPR733" s="23"/>
      <c r="LPS733" s="23"/>
      <c r="LPT733" s="23"/>
      <c r="LPU733" s="23"/>
      <c r="LPV733" s="23"/>
      <c r="LPW733" s="23"/>
      <c r="LPX733" s="23"/>
      <c r="LPY733" s="23"/>
      <c r="LPZ733" s="23"/>
      <c r="LQA733" s="23"/>
      <c r="LQB733" s="23"/>
      <c r="LQC733" s="23"/>
      <c r="LQD733" s="23"/>
      <c r="LQE733" s="23"/>
      <c r="LQF733" s="23"/>
      <c r="LQG733" s="23"/>
      <c r="LQH733" s="23"/>
      <c r="LQI733" s="23"/>
      <c r="LQJ733" s="23"/>
      <c r="LQK733" s="23"/>
      <c r="LQL733" s="23"/>
      <c r="LQM733" s="23"/>
      <c r="LQN733" s="23"/>
      <c r="LQO733" s="23"/>
      <c r="LQP733" s="23"/>
      <c r="LQQ733" s="23"/>
      <c r="LQR733" s="23"/>
      <c r="LQS733" s="23"/>
      <c r="LQT733" s="23"/>
      <c r="LQU733" s="23"/>
      <c r="LQV733" s="23"/>
      <c r="LQW733" s="23"/>
      <c r="LQX733" s="23"/>
      <c r="LQY733" s="23"/>
      <c r="LQZ733" s="23"/>
      <c r="LRA733" s="23"/>
      <c r="LRB733" s="23"/>
      <c r="LRC733" s="23"/>
      <c r="LRD733" s="23"/>
      <c r="LRE733" s="23"/>
      <c r="LRF733" s="23"/>
      <c r="LRG733" s="23"/>
      <c r="LRH733" s="23"/>
      <c r="LRI733" s="23"/>
      <c r="LRJ733" s="23"/>
      <c r="LRK733" s="23"/>
      <c r="LRL733" s="23"/>
      <c r="LRM733" s="23"/>
      <c r="LRN733" s="23"/>
      <c r="LRO733" s="23"/>
      <c r="LRP733" s="23"/>
      <c r="LRQ733" s="23"/>
      <c r="LRR733" s="23"/>
      <c r="LRS733" s="23"/>
      <c r="LRT733" s="23"/>
      <c r="LRU733" s="23"/>
      <c r="LRV733" s="23"/>
      <c r="LRW733" s="23"/>
      <c r="LRX733" s="23"/>
      <c r="LRY733" s="23"/>
      <c r="LRZ733" s="23"/>
      <c r="LSA733" s="23"/>
      <c r="LSB733" s="23"/>
      <c r="LSC733" s="23"/>
      <c r="LSD733" s="23"/>
      <c r="LSE733" s="23"/>
      <c r="LSF733" s="23"/>
      <c r="LSG733" s="23"/>
      <c r="LSH733" s="23"/>
      <c r="LSI733" s="23"/>
      <c r="LSJ733" s="23"/>
      <c r="LSK733" s="23"/>
      <c r="LSL733" s="23"/>
      <c r="LSM733" s="23"/>
      <c r="LSN733" s="23"/>
      <c r="LSO733" s="23"/>
      <c r="LSP733" s="23"/>
      <c r="LSQ733" s="23"/>
      <c r="LSR733" s="23"/>
      <c r="LSS733" s="23"/>
      <c r="LST733" s="23"/>
      <c r="LSU733" s="23"/>
      <c r="LSV733" s="23"/>
      <c r="LSW733" s="23"/>
      <c r="LSX733" s="23"/>
      <c r="LSY733" s="23"/>
      <c r="LSZ733" s="23"/>
      <c r="LTA733" s="23"/>
      <c r="LTB733" s="23"/>
      <c r="LTC733" s="23"/>
      <c r="LTD733" s="23"/>
      <c r="LTE733" s="23"/>
      <c r="LTF733" s="23"/>
      <c r="LTG733" s="23"/>
      <c r="LTH733" s="23"/>
      <c r="LTI733" s="23"/>
      <c r="LTJ733" s="23"/>
      <c r="LTK733" s="23"/>
      <c r="LTL733" s="23"/>
      <c r="LTM733" s="23"/>
      <c r="LTN733" s="23"/>
      <c r="LTO733" s="23"/>
      <c r="LTP733" s="23"/>
      <c r="LTQ733" s="23"/>
      <c r="LTR733" s="23"/>
      <c r="LTS733" s="23"/>
      <c r="LTT733" s="23"/>
      <c r="LTU733" s="23"/>
      <c r="LTV733" s="23"/>
      <c r="LTW733" s="23"/>
      <c r="LTX733" s="23"/>
      <c r="LTY733" s="23"/>
      <c r="LTZ733" s="23"/>
      <c r="LUA733" s="23"/>
      <c r="LUB733" s="23"/>
      <c r="LUC733" s="23"/>
      <c r="LUD733" s="23"/>
      <c r="LUE733" s="23"/>
      <c r="LUF733" s="23"/>
      <c r="LUG733" s="23"/>
      <c r="LUH733" s="23"/>
      <c r="LUI733" s="23"/>
      <c r="LUJ733" s="23"/>
      <c r="LUK733" s="23"/>
      <c r="LUL733" s="23"/>
      <c r="LUM733" s="23"/>
      <c r="LUN733" s="23"/>
      <c r="LUO733" s="23"/>
      <c r="LUP733" s="23"/>
      <c r="LUQ733" s="23"/>
      <c r="LUR733" s="23"/>
      <c r="LUS733" s="23"/>
      <c r="LUT733" s="23"/>
      <c r="LUU733" s="23"/>
      <c r="LUV733" s="23"/>
      <c r="LUW733" s="23"/>
      <c r="LUX733" s="23"/>
      <c r="LUY733" s="23"/>
      <c r="LUZ733" s="23"/>
      <c r="LVA733" s="23"/>
      <c r="LVB733" s="23"/>
      <c r="LVC733" s="23"/>
      <c r="LVD733" s="23"/>
      <c r="LVE733" s="23"/>
      <c r="LVF733" s="23"/>
      <c r="LVG733" s="23"/>
      <c r="LVH733" s="23"/>
      <c r="LVI733" s="23"/>
      <c r="LVJ733" s="23"/>
      <c r="LVK733" s="23"/>
      <c r="LVL733" s="23"/>
      <c r="LVM733" s="23"/>
      <c r="LVN733" s="23"/>
      <c r="LVO733" s="23"/>
      <c r="LVP733" s="23"/>
      <c r="LVQ733" s="23"/>
      <c r="LVR733" s="23"/>
      <c r="LVS733" s="23"/>
      <c r="LVT733" s="23"/>
      <c r="LVU733" s="23"/>
      <c r="LVV733" s="23"/>
      <c r="LVW733" s="23"/>
      <c r="LVX733" s="23"/>
      <c r="LVY733" s="23"/>
      <c r="LVZ733" s="23"/>
      <c r="LWA733" s="23"/>
      <c r="LWB733" s="23"/>
      <c r="LWC733" s="23"/>
      <c r="LWD733" s="23"/>
      <c r="LWE733" s="23"/>
      <c r="LWF733" s="23"/>
      <c r="LWG733" s="23"/>
      <c r="LWH733" s="23"/>
      <c r="LWI733" s="23"/>
      <c r="LWJ733" s="23"/>
      <c r="LWK733" s="23"/>
      <c r="LWL733" s="23"/>
      <c r="LWM733" s="23"/>
      <c r="LWN733" s="23"/>
      <c r="LWO733" s="23"/>
      <c r="LWP733" s="23"/>
      <c r="LWQ733" s="23"/>
      <c r="LWR733" s="23"/>
      <c r="LWS733" s="23"/>
      <c r="LWT733" s="23"/>
      <c r="LWU733" s="23"/>
      <c r="LWV733" s="23"/>
      <c r="LWW733" s="23"/>
      <c r="LWX733" s="23"/>
      <c r="LWY733" s="23"/>
      <c r="LWZ733" s="23"/>
      <c r="LXA733" s="23"/>
      <c r="LXB733" s="23"/>
      <c r="LXC733" s="23"/>
      <c r="LXD733" s="23"/>
      <c r="LXE733" s="23"/>
      <c r="LXF733" s="23"/>
      <c r="LXG733" s="23"/>
      <c r="LXH733" s="23"/>
      <c r="LXI733" s="23"/>
      <c r="LXJ733" s="23"/>
      <c r="LXK733" s="23"/>
      <c r="LXL733" s="23"/>
      <c r="LXM733" s="23"/>
      <c r="LXN733" s="23"/>
      <c r="LXO733" s="23"/>
      <c r="LXP733" s="23"/>
      <c r="LXQ733" s="23"/>
      <c r="LXR733" s="23"/>
      <c r="LXS733" s="23"/>
      <c r="LXT733" s="23"/>
      <c r="LXU733" s="23"/>
      <c r="LXV733" s="23"/>
      <c r="LXW733" s="23"/>
      <c r="LXX733" s="23"/>
      <c r="LXY733" s="23"/>
      <c r="LXZ733" s="23"/>
      <c r="LYA733" s="23"/>
      <c r="LYB733" s="23"/>
      <c r="LYC733" s="23"/>
      <c r="LYD733" s="23"/>
      <c r="LYE733" s="23"/>
      <c r="LYF733" s="23"/>
      <c r="LYG733" s="23"/>
      <c r="LYH733" s="23"/>
      <c r="LYI733" s="23"/>
      <c r="LYJ733" s="23"/>
      <c r="LYK733" s="23"/>
      <c r="LYL733" s="23"/>
      <c r="LYM733" s="23"/>
      <c r="LYN733" s="23"/>
      <c r="LYO733" s="23"/>
      <c r="LYP733" s="23"/>
      <c r="LYQ733" s="23"/>
      <c r="LYR733" s="23"/>
      <c r="LYS733" s="23"/>
      <c r="LYT733" s="23"/>
      <c r="LYU733" s="23"/>
      <c r="LYV733" s="23"/>
      <c r="LYW733" s="23"/>
      <c r="LYX733" s="23"/>
      <c r="LYY733" s="23"/>
      <c r="LYZ733" s="23"/>
      <c r="LZA733" s="23"/>
      <c r="LZB733" s="23"/>
      <c r="LZC733" s="23"/>
      <c r="LZD733" s="23"/>
      <c r="LZE733" s="23"/>
      <c r="LZF733" s="23"/>
      <c r="LZG733" s="23"/>
      <c r="LZH733" s="23"/>
      <c r="LZI733" s="23"/>
      <c r="LZJ733" s="23"/>
      <c r="LZK733" s="23"/>
      <c r="LZL733" s="23"/>
      <c r="LZM733" s="23"/>
      <c r="LZN733" s="23"/>
      <c r="LZO733" s="23"/>
      <c r="LZP733" s="23"/>
      <c r="LZQ733" s="23"/>
      <c r="LZR733" s="23"/>
      <c r="LZS733" s="23"/>
      <c r="LZT733" s="23"/>
      <c r="LZU733" s="23"/>
      <c r="LZV733" s="23"/>
      <c r="LZW733" s="23"/>
      <c r="LZX733" s="23"/>
      <c r="LZY733" s="23"/>
      <c r="LZZ733" s="23"/>
      <c r="MAA733" s="23"/>
      <c r="MAB733" s="23"/>
      <c r="MAC733" s="23"/>
      <c r="MAD733" s="23"/>
      <c r="MAE733" s="23"/>
      <c r="MAF733" s="23"/>
      <c r="MAG733" s="23"/>
      <c r="MAH733" s="23"/>
      <c r="MAI733" s="23"/>
      <c r="MAJ733" s="23"/>
      <c r="MAK733" s="23"/>
      <c r="MAL733" s="23"/>
      <c r="MAM733" s="23"/>
      <c r="MAN733" s="23"/>
      <c r="MAO733" s="23"/>
      <c r="MAP733" s="23"/>
      <c r="MAQ733" s="23"/>
      <c r="MAR733" s="23"/>
      <c r="MAS733" s="23"/>
      <c r="MAT733" s="23"/>
      <c r="MAU733" s="23"/>
      <c r="MAV733" s="23"/>
      <c r="MAW733" s="23"/>
      <c r="MAX733" s="23"/>
      <c r="MAY733" s="23"/>
      <c r="MAZ733" s="23"/>
      <c r="MBA733" s="23"/>
      <c r="MBB733" s="23"/>
      <c r="MBC733" s="23"/>
      <c r="MBD733" s="23"/>
      <c r="MBE733" s="23"/>
      <c r="MBF733" s="23"/>
      <c r="MBG733" s="23"/>
      <c r="MBH733" s="23"/>
      <c r="MBI733" s="23"/>
      <c r="MBJ733" s="23"/>
      <c r="MBK733" s="23"/>
      <c r="MBL733" s="23"/>
      <c r="MBM733" s="23"/>
      <c r="MBN733" s="23"/>
      <c r="MBO733" s="23"/>
      <c r="MBP733" s="23"/>
      <c r="MBQ733" s="23"/>
      <c r="MBR733" s="23"/>
      <c r="MBS733" s="23"/>
      <c r="MBT733" s="23"/>
      <c r="MBU733" s="23"/>
      <c r="MBV733" s="23"/>
      <c r="MBW733" s="23"/>
      <c r="MBX733" s="23"/>
      <c r="MBY733" s="23"/>
      <c r="MBZ733" s="23"/>
      <c r="MCA733" s="23"/>
      <c r="MCB733" s="23"/>
      <c r="MCC733" s="23"/>
      <c r="MCD733" s="23"/>
      <c r="MCE733" s="23"/>
      <c r="MCF733" s="23"/>
      <c r="MCG733" s="23"/>
      <c r="MCH733" s="23"/>
      <c r="MCI733" s="23"/>
      <c r="MCJ733" s="23"/>
      <c r="MCK733" s="23"/>
      <c r="MCL733" s="23"/>
      <c r="MCM733" s="23"/>
      <c r="MCN733" s="23"/>
      <c r="MCO733" s="23"/>
      <c r="MCP733" s="23"/>
      <c r="MCQ733" s="23"/>
      <c r="MCR733" s="23"/>
      <c r="MCS733" s="23"/>
      <c r="MCT733" s="23"/>
      <c r="MCU733" s="23"/>
      <c r="MCV733" s="23"/>
      <c r="MCW733" s="23"/>
      <c r="MCX733" s="23"/>
      <c r="MCY733" s="23"/>
      <c r="MCZ733" s="23"/>
      <c r="MDA733" s="23"/>
      <c r="MDB733" s="23"/>
      <c r="MDC733" s="23"/>
      <c r="MDD733" s="23"/>
      <c r="MDE733" s="23"/>
      <c r="MDF733" s="23"/>
      <c r="MDG733" s="23"/>
      <c r="MDH733" s="23"/>
      <c r="MDI733" s="23"/>
      <c r="MDJ733" s="23"/>
      <c r="MDK733" s="23"/>
      <c r="MDL733" s="23"/>
      <c r="MDM733" s="23"/>
      <c r="MDN733" s="23"/>
      <c r="MDO733" s="23"/>
      <c r="MDP733" s="23"/>
      <c r="MDQ733" s="23"/>
      <c r="MDR733" s="23"/>
      <c r="MDS733" s="23"/>
      <c r="MDT733" s="23"/>
      <c r="MDU733" s="23"/>
      <c r="MDV733" s="23"/>
      <c r="MDW733" s="23"/>
      <c r="MDX733" s="23"/>
      <c r="MDY733" s="23"/>
      <c r="MDZ733" s="23"/>
      <c r="MEA733" s="23"/>
      <c r="MEB733" s="23"/>
      <c r="MEC733" s="23"/>
      <c r="MED733" s="23"/>
      <c r="MEE733" s="23"/>
      <c r="MEF733" s="23"/>
      <c r="MEG733" s="23"/>
      <c r="MEH733" s="23"/>
      <c r="MEI733" s="23"/>
      <c r="MEJ733" s="23"/>
      <c r="MEK733" s="23"/>
      <c r="MEL733" s="23"/>
      <c r="MEM733" s="23"/>
      <c r="MEN733" s="23"/>
      <c r="MEO733" s="23"/>
      <c r="MEP733" s="23"/>
      <c r="MEQ733" s="23"/>
      <c r="MER733" s="23"/>
      <c r="MES733" s="23"/>
      <c r="MET733" s="23"/>
      <c r="MEU733" s="23"/>
      <c r="MEV733" s="23"/>
      <c r="MEW733" s="23"/>
      <c r="MEX733" s="23"/>
      <c r="MEY733" s="23"/>
      <c r="MEZ733" s="23"/>
      <c r="MFA733" s="23"/>
      <c r="MFB733" s="23"/>
      <c r="MFC733" s="23"/>
      <c r="MFD733" s="23"/>
      <c r="MFE733" s="23"/>
      <c r="MFF733" s="23"/>
      <c r="MFG733" s="23"/>
      <c r="MFH733" s="23"/>
      <c r="MFI733" s="23"/>
      <c r="MFJ733" s="23"/>
      <c r="MFK733" s="23"/>
      <c r="MFL733" s="23"/>
      <c r="MFM733" s="23"/>
      <c r="MFN733" s="23"/>
      <c r="MFO733" s="23"/>
      <c r="MFP733" s="23"/>
      <c r="MFQ733" s="23"/>
      <c r="MFR733" s="23"/>
      <c r="MFS733" s="23"/>
      <c r="MFT733" s="23"/>
      <c r="MFU733" s="23"/>
      <c r="MFV733" s="23"/>
      <c r="MFW733" s="23"/>
      <c r="MFX733" s="23"/>
      <c r="MFY733" s="23"/>
      <c r="MFZ733" s="23"/>
      <c r="MGA733" s="23"/>
      <c r="MGB733" s="23"/>
      <c r="MGC733" s="23"/>
      <c r="MGD733" s="23"/>
      <c r="MGE733" s="23"/>
      <c r="MGF733" s="23"/>
      <c r="MGG733" s="23"/>
      <c r="MGH733" s="23"/>
      <c r="MGI733" s="23"/>
      <c r="MGJ733" s="23"/>
      <c r="MGK733" s="23"/>
      <c r="MGL733" s="23"/>
      <c r="MGM733" s="23"/>
      <c r="MGN733" s="23"/>
      <c r="MGO733" s="23"/>
      <c r="MGP733" s="23"/>
      <c r="MGQ733" s="23"/>
      <c r="MGR733" s="23"/>
      <c r="MGS733" s="23"/>
      <c r="MGT733" s="23"/>
      <c r="MGU733" s="23"/>
      <c r="MGV733" s="23"/>
      <c r="MGW733" s="23"/>
      <c r="MGX733" s="23"/>
      <c r="MGY733" s="23"/>
      <c r="MGZ733" s="23"/>
      <c r="MHA733" s="23"/>
      <c r="MHB733" s="23"/>
      <c r="MHC733" s="23"/>
      <c r="MHD733" s="23"/>
      <c r="MHE733" s="23"/>
      <c r="MHF733" s="23"/>
      <c r="MHG733" s="23"/>
      <c r="MHH733" s="23"/>
      <c r="MHI733" s="23"/>
      <c r="MHJ733" s="23"/>
      <c r="MHK733" s="23"/>
      <c r="MHL733" s="23"/>
      <c r="MHM733" s="23"/>
      <c r="MHN733" s="23"/>
      <c r="MHO733" s="23"/>
      <c r="MHP733" s="23"/>
      <c r="MHQ733" s="23"/>
      <c r="MHR733" s="23"/>
      <c r="MHS733" s="23"/>
      <c r="MHT733" s="23"/>
      <c r="MHU733" s="23"/>
      <c r="MHV733" s="23"/>
      <c r="MHW733" s="23"/>
      <c r="MHX733" s="23"/>
      <c r="MHY733" s="23"/>
      <c r="MHZ733" s="23"/>
      <c r="MIA733" s="23"/>
      <c r="MIB733" s="23"/>
      <c r="MIC733" s="23"/>
      <c r="MID733" s="23"/>
      <c r="MIE733" s="23"/>
      <c r="MIF733" s="23"/>
      <c r="MIG733" s="23"/>
      <c r="MIH733" s="23"/>
      <c r="MII733" s="23"/>
      <c r="MIJ733" s="23"/>
      <c r="MIK733" s="23"/>
      <c r="MIL733" s="23"/>
      <c r="MIM733" s="23"/>
      <c r="MIN733" s="23"/>
      <c r="MIO733" s="23"/>
      <c r="MIP733" s="23"/>
      <c r="MIQ733" s="23"/>
      <c r="MIR733" s="23"/>
      <c r="MIS733" s="23"/>
      <c r="MIT733" s="23"/>
      <c r="MIU733" s="23"/>
      <c r="MIV733" s="23"/>
      <c r="MIW733" s="23"/>
      <c r="MIX733" s="23"/>
      <c r="MIY733" s="23"/>
      <c r="MIZ733" s="23"/>
      <c r="MJA733" s="23"/>
      <c r="MJB733" s="23"/>
      <c r="MJC733" s="23"/>
      <c r="MJD733" s="23"/>
      <c r="MJE733" s="23"/>
      <c r="MJF733" s="23"/>
      <c r="MJG733" s="23"/>
      <c r="MJH733" s="23"/>
      <c r="MJI733" s="23"/>
      <c r="MJJ733" s="23"/>
      <c r="MJK733" s="23"/>
      <c r="MJL733" s="23"/>
      <c r="MJM733" s="23"/>
      <c r="MJN733" s="23"/>
      <c r="MJO733" s="23"/>
      <c r="MJP733" s="23"/>
      <c r="MJQ733" s="23"/>
      <c r="MJR733" s="23"/>
      <c r="MJS733" s="23"/>
      <c r="MJT733" s="23"/>
      <c r="MJU733" s="23"/>
      <c r="MJV733" s="23"/>
      <c r="MJW733" s="23"/>
      <c r="MJX733" s="23"/>
      <c r="MJY733" s="23"/>
      <c r="MJZ733" s="23"/>
      <c r="MKA733" s="23"/>
      <c r="MKB733" s="23"/>
      <c r="MKC733" s="23"/>
      <c r="MKD733" s="23"/>
      <c r="MKE733" s="23"/>
      <c r="MKF733" s="23"/>
      <c r="MKG733" s="23"/>
      <c r="MKH733" s="23"/>
      <c r="MKI733" s="23"/>
      <c r="MKJ733" s="23"/>
      <c r="MKK733" s="23"/>
      <c r="MKL733" s="23"/>
      <c r="MKM733" s="23"/>
      <c r="MKN733" s="23"/>
      <c r="MKO733" s="23"/>
      <c r="MKP733" s="23"/>
      <c r="MKQ733" s="23"/>
      <c r="MKR733" s="23"/>
      <c r="MKS733" s="23"/>
      <c r="MKT733" s="23"/>
      <c r="MKU733" s="23"/>
      <c r="MKV733" s="23"/>
      <c r="MKW733" s="23"/>
      <c r="MKX733" s="23"/>
      <c r="MKY733" s="23"/>
      <c r="MKZ733" s="23"/>
      <c r="MLA733" s="23"/>
      <c r="MLB733" s="23"/>
      <c r="MLC733" s="23"/>
      <c r="MLD733" s="23"/>
      <c r="MLE733" s="23"/>
      <c r="MLF733" s="23"/>
      <c r="MLG733" s="23"/>
      <c r="MLH733" s="23"/>
      <c r="MLI733" s="23"/>
      <c r="MLJ733" s="23"/>
      <c r="MLK733" s="23"/>
      <c r="MLL733" s="23"/>
      <c r="MLM733" s="23"/>
      <c r="MLN733" s="23"/>
      <c r="MLO733" s="23"/>
      <c r="MLP733" s="23"/>
      <c r="MLQ733" s="23"/>
      <c r="MLR733" s="23"/>
      <c r="MLS733" s="23"/>
      <c r="MLT733" s="23"/>
      <c r="MLU733" s="23"/>
      <c r="MLV733" s="23"/>
      <c r="MLW733" s="23"/>
      <c r="MLX733" s="23"/>
      <c r="MLY733" s="23"/>
      <c r="MLZ733" s="23"/>
      <c r="MMA733" s="23"/>
      <c r="MMB733" s="23"/>
      <c r="MMC733" s="23"/>
      <c r="MMD733" s="23"/>
      <c r="MME733" s="23"/>
      <c r="MMF733" s="23"/>
      <c r="MMG733" s="23"/>
      <c r="MMH733" s="23"/>
      <c r="MMI733" s="23"/>
      <c r="MMJ733" s="23"/>
      <c r="MMK733" s="23"/>
      <c r="MML733" s="23"/>
      <c r="MMM733" s="23"/>
      <c r="MMN733" s="23"/>
      <c r="MMO733" s="23"/>
      <c r="MMP733" s="23"/>
      <c r="MMQ733" s="23"/>
      <c r="MMR733" s="23"/>
      <c r="MMS733" s="23"/>
      <c r="MMT733" s="23"/>
      <c r="MMU733" s="23"/>
      <c r="MMV733" s="23"/>
      <c r="MMW733" s="23"/>
      <c r="MMX733" s="23"/>
      <c r="MMY733" s="23"/>
      <c r="MMZ733" s="23"/>
      <c r="MNA733" s="23"/>
      <c r="MNB733" s="23"/>
      <c r="MNC733" s="23"/>
      <c r="MND733" s="23"/>
      <c r="MNE733" s="23"/>
      <c r="MNF733" s="23"/>
      <c r="MNG733" s="23"/>
      <c r="MNH733" s="23"/>
      <c r="MNI733" s="23"/>
      <c r="MNJ733" s="23"/>
      <c r="MNK733" s="23"/>
      <c r="MNL733" s="23"/>
      <c r="MNM733" s="23"/>
      <c r="MNN733" s="23"/>
      <c r="MNO733" s="23"/>
      <c r="MNP733" s="23"/>
      <c r="MNQ733" s="23"/>
      <c r="MNR733" s="23"/>
      <c r="MNS733" s="23"/>
      <c r="MNT733" s="23"/>
      <c r="MNU733" s="23"/>
      <c r="MNV733" s="23"/>
      <c r="MNW733" s="23"/>
      <c r="MNX733" s="23"/>
      <c r="MNY733" s="23"/>
      <c r="MNZ733" s="23"/>
      <c r="MOA733" s="23"/>
      <c r="MOB733" s="23"/>
      <c r="MOC733" s="23"/>
      <c r="MOD733" s="23"/>
      <c r="MOE733" s="23"/>
      <c r="MOF733" s="23"/>
      <c r="MOG733" s="23"/>
      <c r="MOH733" s="23"/>
      <c r="MOI733" s="23"/>
      <c r="MOJ733" s="23"/>
      <c r="MOK733" s="23"/>
      <c r="MOL733" s="23"/>
      <c r="MOM733" s="23"/>
      <c r="MON733" s="23"/>
      <c r="MOO733" s="23"/>
      <c r="MOP733" s="23"/>
      <c r="MOQ733" s="23"/>
      <c r="MOR733" s="23"/>
      <c r="MOS733" s="23"/>
      <c r="MOT733" s="23"/>
      <c r="MOU733" s="23"/>
      <c r="MOV733" s="23"/>
      <c r="MOW733" s="23"/>
      <c r="MOX733" s="23"/>
      <c r="MOY733" s="23"/>
      <c r="MOZ733" s="23"/>
      <c r="MPA733" s="23"/>
      <c r="MPB733" s="23"/>
      <c r="MPC733" s="23"/>
      <c r="MPD733" s="23"/>
      <c r="MPE733" s="23"/>
      <c r="MPF733" s="23"/>
      <c r="MPG733" s="23"/>
      <c r="MPH733" s="23"/>
      <c r="MPI733" s="23"/>
      <c r="MPJ733" s="23"/>
      <c r="MPK733" s="23"/>
      <c r="MPL733" s="23"/>
      <c r="MPM733" s="23"/>
      <c r="MPN733" s="23"/>
      <c r="MPO733" s="23"/>
      <c r="MPP733" s="23"/>
      <c r="MPQ733" s="23"/>
      <c r="MPR733" s="23"/>
      <c r="MPS733" s="23"/>
      <c r="MPT733" s="23"/>
      <c r="MPU733" s="23"/>
      <c r="MPV733" s="23"/>
      <c r="MPW733" s="23"/>
      <c r="MPX733" s="23"/>
      <c r="MPY733" s="23"/>
      <c r="MPZ733" s="23"/>
      <c r="MQA733" s="23"/>
      <c r="MQB733" s="23"/>
      <c r="MQC733" s="23"/>
      <c r="MQD733" s="23"/>
      <c r="MQE733" s="23"/>
      <c r="MQF733" s="23"/>
      <c r="MQG733" s="23"/>
      <c r="MQH733" s="23"/>
      <c r="MQI733" s="23"/>
      <c r="MQJ733" s="23"/>
      <c r="MQK733" s="23"/>
      <c r="MQL733" s="23"/>
      <c r="MQM733" s="23"/>
      <c r="MQN733" s="23"/>
      <c r="MQO733" s="23"/>
      <c r="MQP733" s="23"/>
      <c r="MQQ733" s="23"/>
      <c r="MQR733" s="23"/>
      <c r="MQS733" s="23"/>
      <c r="MQT733" s="23"/>
      <c r="MQU733" s="23"/>
      <c r="MQV733" s="23"/>
      <c r="MQW733" s="23"/>
      <c r="MQX733" s="23"/>
      <c r="MQY733" s="23"/>
      <c r="MQZ733" s="23"/>
      <c r="MRA733" s="23"/>
      <c r="MRB733" s="23"/>
      <c r="MRC733" s="23"/>
      <c r="MRD733" s="23"/>
      <c r="MRE733" s="23"/>
      <c r="MRF733" s="23"/>
      <c r="MRG733" s="23"/>
      <c r="MRH733" s="23"/>
      <c r="MRI733" s="23"/>
      <c r="MRJ733" s="23"/>
      <c r="MRK733" s="23"/>
      <c r="MRL733" s="23"/>
      <c r="MRM733" s="23"/>
      <c r="MRN733" s="23"/>
      <c r="MRO733" s="23"/>
      <c r="MRP733" s="23"/>
      <c r="MRQ733" s="23"/>
      <c r="MRR733" s="23"/>
      <c r="MRS733" s="23"/>
      <c r="MRT733" s="23"/>
      <c r="MRU733" s="23"/>
      <c r="MRV733" s="23"/>
      <c r="MRW733" s="23"/>
      <c r="MRX733" s="23"/>
      <c r="MRY733" s="23"/>
      <c r="MRZ733" s="23"/>
      <c r="MSA733" s="23"/>
      <c r="MSB733" s="23"/>
      <c r="MSC733" s="23"/>
      <c r="MSD733" s="23"/>
      <c r="MSE733" s="23"/>
      <c r="MSF733" s="23"/>
      <c r="MSG733" s="23"/>
      <c r="MSH733" s="23"/>
      <c r="MSI733" s="23"/>
      <c r="MSJ733" s="23"/>
      <c r="MSK733" s="23"/>
      <c r="MSL733" s="23"/>
      <c r="MSM733" s="23"/>
      <c r="MSN733" s="23"/>
      <c r="MSO733" s="23"/>
      <c r="MSP733" s="23"/>
      <c r="MSQ733" s="23"/>
      <c r="MSR733" s="23"/>
      <c r="MSS733" s="23"/>
      <c r="MST733" s="23"/>
      <c r="MSU733" s="23"/>
      <c r="MSV733" s="23"/>
      <c r="MSW733" s="23"/>
      <c r="MSX733" s="23"/>
      <c r="MSY733" s="23"/>
      <c r="MSZ733" s="23"/>
      <c r="MTA733" s="23"/>
      <c r="MTB733" s="23"/>
      <c r="MTC733" s="23"/>
      <c r="MTD733" s="23"/>
      <c r="MTE733" s="23"/>
      <c r="MTF733" s="23"/>
      <c r="MTG733" s="23"/>
      <c r="MTH733" s="23"/>
      <c r="MTI733" s="23"/>
      <c r="MTJ733" s="23"/>
      <c r="MTK733" s="23"/>
      <c r="MTL733" s="23"/>
      <c r="MTM733" s="23"/>
      <c r="MTN733" s="23"/>
      <c r="MTO733" s="23"/>
      <c r="MTP733" s="23"/>
      <c r="MTQ733" s="23"/>
      <c r="MTR733" s="23"/>
      <c r="MTS733" s="23"/>
      <c r="MTT733" s="23"/>
      <c r="MTU733" s="23"/>
      <c r="MTV733" s="23"/>
      <c r="MTW733" s="23"/>
      <c r="MTX733" s="23"/>
      <c r="MTY733" s="23"/>
      <c r="MTZ733" s="23"/>
      <c r="MUA733" s="23"/>
      <c r="MUB733" s="23"/>
      <c r="MUC733" s="23"/>
      <c r="MUD733" s="23"/>
      <c r="MUE733" s="23"/>
      <c r="MUF733" s="23"/>
      <c r="MUG733" s="23"/>
      <c r="MUH733" s="23"/>
      <c r="MUI733" s="23"/>
      <c r="MUJ733" s="23"/>
      <c r="MUK733" s="23"/>
      <c r="MUL733" s="23"/>
      <c r="MUM733" s="23"/>
      <c r="MUN733" s="23"/>
      <c r="MUO733" s="23"/>
      <c r="MUP733" s="23"/>
      <c r="MUQ733" s="23"/>
      <c r="MUR733" s="23"/>
      <c r="MUS733" s="23"/>
      <c r="MUT733" s="23"/>
      <c r="MUU733" s="23"/>
      <c r="MUV733" s="23"/>
      <c r="MUW733" s="23"/>
      <c r="MUX733" s="23"/>
      <c r="MUY733" s="23"/>
      <c r="MUZ733" s="23"/>
      <c r="MVA733" s="23"/>
      <c r="MVB733" s="23"/>
      <c r="MVC733" s="23"/>
      <c r="MVD733" s="23"/>
      <c r="MVE733" s="23"/>
      <c r="MVF733" s="23"/>
      <c r="MVG733" s="23"/>
      <c r="MVH733" s="23"/>
      <c r="MVI733" s="23"/>
      <c r="MVJ733" s="23"/>
      <c r="MVK733" s="23"/>
      <c r="MVL733" s="23"/>
      <c r="MVM733" s="23"/>
      <c r="MVN733" s="23"/>
      <c r="MVO733" s="23"/>
      <c r="MVP733" s="23"/>
      <c r="MVQ733" s="23"/>
      <c r="MVR733" s="23"/>
      <c r="MVS733" s="23"/>
      <c r="MVT733" s="23"/>
      <c r="MVU733" s="23"/>
      <c r="MVV733" s="23"/>
      <c r="MVW733" s="23"/>
      <c r="MVX733" s="23"/>
      <c r="MVY733" s="23"/>
      <c r="MVZ733" s="23"/>
      <c r="MWA733" s="23"/>
      <c r="MWB733" s="23"/>
      <c r="MWC733" s="23"/>
      <c r="MWD733" s="23"/>
      <c r="MWE733" s="23"/>
      <c r="MWF733" s="23"/>
      <c r="MWG733" s="23"/>
      <c r="MWH733" s="23"/>
      <c r="MWI733" s="23"/>
      <c r="MWJ733" s="23"/>
      <c r="MWK733" s="23"/>
      <c r="MWL733" s="23"/>
      <c r="MWM733" s="23"/>
      <c r="MWN733" s="23"/>
      <c r="MWO733" s="23"/>
      <c r="MWP733" s="23"/>
      <c r="MWQ733" s="23"/>
      <c r="MWR733" s="23"/>
      <c r="MWS733" s="23"/>
      <c r="MWT733" s="23"/>
      <c r="MWU733" s="23"/>
      <c r="MWV733" s="23"/>
      <c r="MWW733" s="23"/>
      <c r="MWX733" s="23"/>
      <c r="MWY733" s="23"/>
      <c r="MWZ733" s="23"/>
      <c r="MXA733" s="23"/>
      <c r="MXB733" s="23"/>
      <c r="MXC733" s="23"/>
      <c r="MXD733" s="23"/>
      <c r="MXE733" s="23"/>
      <c r="MXF733" s="23"/>
      <c r="MXG733" s="23"/>
      <c r="MXH733" s="23"/>
      <c r="MXI733" s="23"/>
      <c r="MXJ733" s="23"/>
      <c r="MXK733" s="23"/>
      <c r="MXL733" s="23"/>
      <c r="MXM733" s="23"/>
      <c r="MXN733" s="23"/>
      <c r="MXO733" s="23"/>
      <c r="MXP733" s="23"/>
      <c r="MXQ733" s="23"/>
      <c r="MXR733" s="23"/>
      <c r="MXS733" s="23"/>
      <c r="MXT733" s="23"/>
      <c r="MXU733" s="23"/>
      <c r="MXV733" s="23"/>
      <c r="MXW733" s="23"/>
      <c r="MXX733" s="23"/>
      <c r="MXY733" s="23"/>
      <c r="MXZ733" s="23"/>
      <c r="MYA733" s="23"/>
      <c r="MYB733" s="23"/>
      <c r="MYC733" s="23"/>
      <c r="MYD733" s="23"/>
      <c r="MYE733" s="23"/>
      <c r="MYF733" s="23"/>
      <c r="MYG733" s="23"/>
      <c r="MYH733" s="23"/>
      <c r="MYI733" s="23"/>
      <c r="MYJ733" s="23"/>
      <c r="MYK733" s="23"/>
      <c r="MYL733" s="23"/>
      <c r="MYM733" s="23"/>
      <c r="MYN733" s="23"/>
      <c r="MYO733" s="23"/>
      <c r="MYP733" s="23"/>
      <c r="MYQ733" s="23"/>
      <c r="MYR733" s="23"/>
      <c r="MYS733" s="23"/>
      <c r="MYT733" s="23"/>
      <c r="MYU733" s="23"/>
      <c r="MYV733" s="23"/>
      <c r="MYW733" s="23"/>
      <c r="MYX733" s="23"/>
      <c r="MYY733" s="23"/>
      <c r="MYZ733" s="23"/>
      <c r="MZA733" s="23"/>
      <c r="MZB733" s="23"/>
      <c r="MZC733" s="23"/>
      <c r="MZD733" s="23"/>
      <c r="MZE733" s="23"/>
      <c r="MZF733" s="23"/>
      <c r="MZG733" s="23"/>
      <c r="MZH733" s="23"/>
      <c r="MZI733" s="23"/>
      <c r="MZJ733" s="23"/>
      <c r="MZK733" s="23"/>
      <c r="MZL733" s="23"/>
      <c r="MZM733" s="23"/>
      <c r="MZN733" s="23"/>
      <c r="MZO733" s="23"/>
      <c r="MZP733" s="23"/>
      <c r="MZQ733" s="23"/>
      <c r="MZR733" s="23"/>
      <c r="MZS733" s="23"/>
      <c r="MZT733" s="23"/>
      <c r="MZU733" s="23"/>
      <c r="MZV733" s="23"/>
      <c r="MZW733" s="23"/>
      <c r="MZX733" s="23"/>
      <c r="MZY733" s="23"/>
      <c r="MZZ733" s="23"/>
      <c r="NAA733" s="23"/>
      <c r="NAB733" s="23"/>
      <c r="NAC733" s="23"/>
      <c r="NAD733" s="23"/>
      <c r="NAE733" s="23"/>
      <c r="NAF733" s="23"/>
      <c r="NAG733" s="23"/>
      <c r="NAH733" s="23"/>
      <c r="NAI733" s="23"/>
      <c r="NAJ733" s="23"/>
      <c r="NAK733" s="23"/>
      <c r="NAL733" s="23"/>
      <c r="NAM733" s="23"/>
      <c r="NAN733" s="23"/>
      <c r="NAO733" s="23"/>
      <c r="NAP733" s="23"/>
      <c r="NAQ733" s="23"/>
      <c r="NAR733" s="23"/>
      <c r="NAS733" s="23"/>
      <c r="NAT733" s="23"/>
      <c r="NAU733" s="23"/>
      <c r="NAV733" s="23"/>
      <c r="NAW733" s="23"/>
      <c r="NAX733" s="23"/>
      <c r="NAY733" s="23"/>
      <c r="NAZ733" s="23"/>
      <c r="NBA733" s="23"/>
      <c r="NBB733" s="23"/>
      <c r="NBC733" s="23"/>
      <c r="NBD733" s="23"/>
      <c r="NBE733" s="23"/>
      <c r="NBF733" s="23"/>
      <c r="NBG733" s="23"/>
      <c r="NBH733" s="23"/>
      <c r="NBI733" s="23"/>
      <c r="NBJ733" s="23"/>
      <c r="NBK733" s="23"/>
      <c r="NBL733" s="23"/>
      <c r="NBM733" s="23"/>
      <c r="NBN733" s="23"/>
      <c r="NBO733" s="23"/>
      <c r="NBP733" s="23"/>
      <c r="NBQ733" s="23"/>
      <c r="NBR733" s="23"/>
      <c r="NBS733" s="23"/>
      <c r="NBT733" s="23"/>
      <c r="NBU733" s="23"/>
      <c r="NBV733" s="23"/>
      <c r="NBW733" s="23"/>
      <c r="NBX733" s="23"/>
      <c r="NBY733" s="23"/>
      <c r="NBZ733" s="23"/>
      <c r="NCA733" s="23"/>
      <c r="NCB733" s="23"/>
      <c r="NCC733" s="23"/>
      <c r="NCD733" s="23"/>
      <c r="NCE733" s="23"/>
      <c r="NCF733" s="23"/>
      <c r="NCG733" s="23"/>
      <c r="NCH733" s="23"/>
      <c r="NCI733" s="23"/>
      <c r="NCJ733" s="23"/>
      <c r="NCK733" s="23"/>
      <c r="NCL733" s="23"/>
      <c r="NCM733" s="23"/>
      <c r="NCN733" s="23"/>
      <c r="NCO733" s="23"/>
      <c r="NCP733" s="23"/>
      <c r="NCQ733" s="23"/>
      <c r="NCR733" s="23"/>
      <c r="NCS733" s="23"/>
      <c r="NCT733" s="23"/>
      <c r="NCU733" s="23"/>
      <c r="NCV733" s="23"/>
      <c r="NCW733" s="23"/>
      <c r="NCX733" s="23"/>
      <c r="NCY733" s="23"/>
      <c r="NCZ733" s="23"/>
      <c r="NDA733" s="23"/>
      <c r="NDB733" s="23"/>
      <c r="NDC733" s="23"/>
      <c r="NDD733" s="23"/>
      <c r="NDE733" s="23"/>
      <c r="NDF733" s="23"/>
      <c r="NDG733" s="23"/>
      <c r="NDH733" s="23"/>
      <c r="NDI733" s="23"/>
      <c r="NDJ733" s="23"/>
      <c r="NDK733" s="23"/>
      <c r="NDL733" s="23"/>
      <c r="NDM733" s="23"/>
      <c r="NDN733" s="23"/>
      <c r="NDO733" s="23"/>
      <c r="NDP733" s="23"/>
      <c r="NDQ733" s="23"/>
      <c r="NDR733" s="23"/>
      <c r="NDS733" s="23"/>
      <c r="NDT733" s="23"/>
      <c r="NDU733" s="23"/>
      <c r="NDV733" s="23"/>
      <c r="NDW733" s="23"/>
      <c r="NDX733" s="23"/>
      <c r="NDY733" s="23"/>
      <c r="NDZ733" s="23"/>
      <c r="NEA733" s="23"/>
      <c r="NEB733" s="23"/>
      <c r="NEC733" s="23"/>
      <c r="NED733" s="23"/>
      <c r="NEE733" s="23"/>
      <c r="NEF733" s="23"/>
      <c r="NEG733" s="23"/>
      <c r="NEH733" s="23"/>
      <c r="NEI733" s="23"/>
      <c r="NEJ733" s="23"/>
      <c r="NEK733" s="23"/>
      <c r="NEL733" s="23"/>
      <c r="NEM733" s="23"/>
      <c r="NEN733" s="23"/>
      <c r="NEO733" s="23"/>
      <c r="NEP733" s="23"/>
      <c r="NEQ733" s="23"/>
      <c r="NER733" s="23"/>
      <c r="NES733" s="23"/>
      <c r="NET733" s="23"/>
      <c r="NEU733" s="23"/>
      <c r="NEV733" s="23"/>
      <c r="NEW733" s="23"/>
      <c r="NEX733" s="23"/>
      <c r="NEY733" s="23"/>
      <c r="NEZ733" s="23"/>
      <c r="NFA733" s="23"/>
      <c r="NFB733" s="23"/>
      <c r="NFC733" s="23"/>
      <c r="NFD733" s="23"/>
      <c r="NFE733" s="23"/>
      <c r="NFF733" s="23"/>
      <c r="NFG733" s="23"/>
      <c r="NFH733" s="23"/>
      <c r="NFI733" s="23"/>
      <c r="NFJ733" s="23"/>
      <c r="NFK733" s="23"/>
      <c r="NFL733" s="23"/>
      <c r="NFM733" s="23"/>
      <c r="NFN733" s="23"/>
      <c r="NFO733" s="23"/>
      <c r="NFP733" s="23"/>
      <c r="NFQ733" s="23"/>
      <c r="NFR733" s="23"/>
      <c r="NFS733" s="23"/>
      <c r="NFT733" s="23"/>
      <c r="NFU733" s="23"/>
      <c r="NFV733" s="23"/>
      <c r="NFW733" s="23"/>
      <c r="NFX733" s="23"/>
      <c r="NFY733" s="23"/>
      <c r="NFZ733" s="23"/>
      <c r="NGA733" s="23"/>
      <c r="NGB733" s="23"/>
      <c r="NGC733" s="23"/>
      <c r="NGD733" s="23"/>
      <c r="NGE733" s="23"/>
      <c r="NGF733" s="23"/>
      <c r="NGG733" s="23"/>
      <c r="NGH733" s="23"/>
      <c r="NGI733" s="23"/>
      <c r="NGJ733" s="23"/>
      <c r="NGK733" s="23"/>
      <c r="NGL733" s="23"/>
      <c r="NGM733" s="23"/>
      <c r="NGN733" s="23"/>
      <c r="NGO733" s="23"/>
      <c r="NGP733" s="23"/>
      <c r="NGQ733" s="23"/>
      <c r="NGR733" s="23"/>
      <c r="NGS733" s="23"/>
      <c r="NGT733" s="23"/>
      <c r="NGU733" s="23"/>
      <c r="NGV733" s="23"/>
      <c r="NGW733" s="23"/>
      <c r="NGX733" s="23"/>
      <c r="NGY733" s="23"/>
      <c r="NGZ733" s="23"/>
      <c r="NHA733" s="23"/>
      <c r="NHB733" s="23"/>
      <c r="NHC733" s="23"/>
      <c r="NHD733" s="23"/>
      <c r="NHE733" s="23"/>
      <c r="NHF733" s="23"/>
      <c r="NHG733" s="23"/>
      <c r="NHH733" s="23"/>
      <c r="NHI733" s="23"/>
      <c r="NHJ733" s="23"/>
      <c r="NHK733" s="23"/>
      <c r="NHL733" s="23"/>
      <c r="NHM733" s="23"/>
      <c r="NHN733" s="23"/>
      <c r="NHO733" s="23"/>
      <c r="NHP733" s="23"/>
      <c r="NHQ733" s="23"/>
      <c r="NHR733" s="23"/>
      <c r="NHS733" s="23"/>
      <c r="NHT733" s="23"/>
      <c r="NHU733" s="23"/>
      <c r="NHV733" s="23"/>
      <c r="NHW733" s="23"/>
      <c r="NHX733" s="23"/>
      <c r="NHY733" s="23"/>
      <c r="NHZ733" s="23"/>
      <c r="NIA733" s="23"/>
      <c r="NIB733" s="23"/>
      <c r="NIC733" s="23"/>
      <c r="NID733" s="23"/>
      <c r="NIE733" s="23"/>
      <c r="NIF733" s="23"/>
      <c r="NIG733" s="23"/>
      <c r="NIH733" s="23"/>
      <c r="NII733" s="23"/>
      <c r="NIJ733" s="23"/>
      <c r="NIK733" s="23"/>
      <c r="NIL733" s="23"/>
      <c r="NIM733" s="23"/>
      <c r="NIN733" s="23"/>
      <c r="NIO733" s="23"/>
      <c r="NIP733" s="23"/>
      <c r="NIQ733" s="23"/>
      <c r="NIR733" s="23"/>
      <c r="NIS733" s="23"/>
      <c r="NIT733" s="23"/>
      <c r="NIU733" s="23"/>
      <c r="NIV733" s="23"/>
      <c r="NIW733" s="23"/>
      <c r="NIX733" s="23"/>
      <c r="NIY733" s="23"/>
      <c r="NIZ733" s="23"/>
      <c r="NJA733" s="23"/>
      <c r="NJB733" s="23"/>
      <c r="NJC733" s="23"/>
      <c r="NJD733" s="23"/>
      <c r="NJE733" s="23"/>
      <c r="NJF733" s="23"/>
      <c r="NJG733" s="23"/>
      <c r="NJH733" s="23"/>
      <c r="NJI733" s="23"/>
      <c r="NJJ733" s="23"/>
      <c r="NJK733" s="23"/>
      <c r="NJL733" s="23"/>
      <c r="NJM733" s="23"/>
      <c r="NJN733" s="23"/>
      <c r="NJO733" s="23"/>
      <c r="NJP733" s="23"/>
      <c r="NJQ733" s="23"/>
      <c r="NJR733" s="23"/>
      <c r="NJS733" s="23"/>
      <c r="NJT733" s="23"/>
      <c r="NJU733" s="23"/>
      <c r="NJV733" s="23"/>
      <c r="NJW733" s="23"/>
      <c r="NJX733" s="23"/>
      <c r="NJY733" s="23"/>
      <c r="NJZ733" s="23"/>
      <c r="NKA733" s="23"/>
      <c r="NKB733" s="23"/>
      <c r="NKC733" s="23"/>
      <c r="NKD733" s="23"/>
      <c r="NKE733" s="23"/>
      <c r="NKF733" s="23"/>
      <c r="NKG733" s="23"/>
      <c r="NKH733" s="23"/>
      <c r="NKI733" s="23"/>
      <c r="NKJ733" s="23"/>
      <c r="NKK733" s="23"/>
      <c r="NKL733" s="23"/>
      <c r="NKM733" s="23"/>
      <c r="NKN733" s="23"/>
      <c r="NKO733" s="23"/>
      <c r="NKP733" s="23"/>
      <c r="NKQ733" s="23"/>
      <c r="NKR733" s="23"/>
      <c r="NKS733" s="23"/>
      <c r="NKT733" s="23"/>
      <c r="NKU733" s="23"/>
      <c r="NKV733" s="23"/>
      <c r="NKW733" s="23"/>
      <c r="NKX733" s="23"/>
      <c r="NKY733" s="23"/>
      <c r="NKZ733" s="23"/>
      <c r="NLA733" s="23"/>
      <c r="NLB733" s="23"/>
      <c r="NLC733" s="23"/>
      <c r="NLD733" s="23"/>
      <c r="NLE733" s="23"/>
      <c r="NLF733" s="23"/>
      <c r="NLG733" s="23"/>
      <c r="NLH733" s="23"/>
      <c r="NLI733" s="23"/>
      <c r="NLJ733" s="23"/>
      <c r="NLK733" s="23"/>
      <c r="NLL733" s="23"/>
      <c r="NLM733" s="23"/>
      <c r="NLN733" s="23"/>
      <c r="NLO733" s="23"/>
      <c r="NLP733" s="23"/>
      <c r="NLQ733" s="23"/>
      <c r="NLR733" s="23"/>
      <c r="NLS733" s="23"/>
      <c r="NLT733" s="23"/>
      <c r="NLU733" s="23"/>
      <c r="NLV733" s="23"/>
      <c r="NLW733" s="23"/>
      <c r="NLX733" s="23"/>
      <c r="NLY733" s="23"/>
      <c r="NLZ733" s="23"/>
      <c r="NMA733" s="23"/>
      <c r="NMB733" s="23"/>
      <c r="NMC733" s="23"/>
      <c r="NMD733" s="23"/>
      <c r="NME733" s="23"/>
      <c r="NMF733" s="23"/>
      <c r="NMG733" s="23"/>
      <c r="NMH733" s="23"/>
      <c r="NMI733" s="23"/>
      <c r="NMJ733" s="23"/>
      <c r="NMK733" s="23"/>
      <c r="NML733" s="23"/>
      <c r="NMM733" s="23"/>
      <c r="NMN733" s="23"/>
      <c r="NMO733" s="23"/>
      <c r="NMP733" s="23"/>
      <c r="NMQ733" s="23"/>
      <c r="NMR733" s="23"/>
      <c r="NMS733" s="23"/>
      <c r="NMT733" s="23"/>
      <c r="NMU733" s="23"/>
      <c r="NMV733" s="23"/>
      <c r="NMW733" s="23"/>
      <c r="NMX733" s="23"/>
      <c r="NMY733" s="23"/>
      <c r="NMZ733" s="23"/>
      <c r="NNA733" s="23"/>
      <c r="NNB733" s="23"/>
      <c r="NNC733" s="23"/>
      <c r="NND733" s="23"/>
      <c r="NNE733" s="23"/>
      <c r="NNF733" s="23"/>
      <c r="NNG733" s="23"/>
      <c r="NNH733" s="23"/>
      <c r="NNI733" s="23"/>
      <c r="NNJ733" s="23"/>
      <c r="NNK733" s="23"/>
      <c r="NNL733" s="23"/>
      <c r="NNM733" s="23"/>
      <c r="NNN733" s="23"/>
      <c r="NNO733" s="23"/>
      <c r="NNP733" s="23"/>
      <c r="NNQ733" s="23"/>
      <c r="NNR733" s="23"/>
      <c r="NNS733" s="23"/>
      <c r="NNT733" s="23"/>
      <c r="NNU733" s="23"/>
      <c r="NNV733" s="23"/>
      <c r="NNW733" s="23"/>
      <c r="NNX733" s="23"/>
      <c r="NNY733" s="23"/>
      <c r="NNZ733" s="23"/>
      <c r="NOA733" s="23"/>
      <c r="NOB733" s="23"/>
      <c r="NOC733" s="23"/>
      <c r="NOD733" s="23"/>
      <c r="NOE733" s="23"/>
      <c r="NOF733" s="23"/>
      <c r="NOG733" s="23"/>
      <c r="NOH733" s="23"/>
      <c r="NOI733" s="23"/>
      <c r="NOJ733" s="23"/>
      <c r="NOK733" s="23"/>
      <c r="NOL733" s="23"/>
      <c r="NOM733" s="23"/>
      <c r="NON733" s="23"/>
      <c r="NOO733" s="23"/>
      <c r="NOP733" s="23"/>
      <c r="NOQ733" s="23"/>
      <c r="NOR733" s="23"/>
      <c r="NOS733" s="23"/>
      <c r="NOT733" s="23"/>
      <c r="NOU733" s="23"/>
      <c r="NOV733" s="23"/>
      <c r="NOW733" s="23"/>
      <c r="NOX733" s="23"/>
      <c r="NOY733" s="23"/>
      <c r="NOZ733" s="23"/>
      <c r="NPA733" s="23"/>
      <c r="NPB733" s="23"/>
      <c r="NPC733" s="23"/>
      <c r="NPD733" s="23"/>
      <c r="NPE733" s="23"/>
      <c r="NPF733" s="23"/>
      <c r="NPG733" s="23"/>
      <c r="NPH733" s="23"/>
      <c r="NPI733" s="23"/>
      <c r="NPJ733" s="23"/>
      <c r="NPK733" s="23"/>
      <c r="NPL733" s="23"/>
      <c r="NPM733" s="23"/>
      <c r="NPN733" s="23"/>
      <c r="NPO733" s="23"/>
      <c r="NPP733" s="23"/>
      <c r="NPQ733" s="23"/>
      <c r="NPR733" s="23"/>
      <c r="NPS733" s="23"/>
      <c r="NPT733" s="23"/>
      <c r="NPU733" s="23"/>
      <c r="NPV733" s="23"/>
      <c r="NPW733" s="23"/>
      <c r="NPX733" s="23"/>
      <c r="NPY733" s="23"/>
      <c r="NPZ733" s="23"/>
      <c r="NQA733" s="23"/>
      <c r="NQB733" s="23"/>
      <c r="NQC733" s="23"/>
      <c r="NQD733" s="23"/>
      <c r="NQE733" s="23"/>
      <c r="NQF733" s="23"/>
      <c r="NQG733" s="23"/>
      <c r="NQH733" s="23"/>
      <c r="NQI733" s="23"/>
      <c r="NQJ733" s="23"/>
      <c r="NQK733" s="23"/>
      <c r="NQL733" s="23"/>
      <c r="NQM733" s="23"/>
      <c r="NQN733" s="23"/>
      <c r="NQO733" s="23"/>
      <c r="NQP733" s="23"/>
      <c r="NQQ733" s="23"/>
      <c r="NQR733" s="23"/>
      <c r="NQS733" s="23"/>
      <c r="NQT733" s="23"/>
      <c r="NQU733" s="23"/>
      <c r="NQV733" s="23"/>
      <c r="NQW733" s="23"/>
      <c r="NQX733" s="23"/>
      <c r="NQY733" s="23"/>
      <c r="NQZ733" s="23"/>
      <c r="NRA733" s="23"/>
      <c r="NRB733" s="23"/>
      <c r="NRC733" s="23"/>
      <c r="NRD733" s="23"/>
      <c r="NRE733" s="23"/>
      <c r="NRF733" s="23"/>
      <c r="NRG733" s="23"/>
      <c r="NRH733" s="23"/>
      <c r="NRI733" s="23"/>
      <c r="NRJ733" s="23"/>
      <c r="NRK733" s="23"/>
      <c r="NRL733" s="23"/>
      <c r="NRM733" s="23"/>
      <c r="NRN733" s="23"/>
      <c r="NRO733" s="23"/>
      <c r="NRP733" s="23"/>
      <c r="NRQ733" s="23"/>
      <c r="NRR733" s="23"/>
      <c r="NRS733" s="23"/>
      <c r="NRT733" s="23"/>
      <c r="NRU733" s="23"/>
      <c r="NRV733" s="23"/>
      <c r="NRW733" s="23"/>
      <c r="NRX733" s="23"/>
      <c r="NRY733" s="23"/>
      <c r="NRZ733" s="23"/>
      <c r="NSA733" s="23"/>
      <c r="NSB733" s="23"/>
      <c r="NSC733" s="23"/>
      <c r="NSD733" s="23"/>
      <c r="NSE733" s="23"/>
      <c r="NSF733" s="23"/>
      <c r="NSG733" s="23"/>
      <c r="NSH733" s="23"/>
      <c r="NSI733" s="23"/>
      <c r="NSJ733" s="23"/>
      <c r="NSK733" s="23"/>
      <c r="NSL733" s="23"/>
      <c r="NSM733" s="23"/>
      <c r="NSN733" s="23"/>
      <c r="NSO733" s="23"/>
      <c r="NSP733" s="23"/>
      <c r="NSQ733" s="23"/>
      <c r="NSR733" s="23"/>
      <c r="NSS733" s="23"/>
      <c r="NST733" s="23"/>
      <c r="NSU733" s="23"/>
      <c r="NSV733" s="23"/>
      <c r="NSW733" s="23"/>
      <c r="NSX733" s="23"/>
      <c r="NSY733" s="23"/>
      <c r="NSZ733" s="23"/>
      <c r="NTA733" s="23"/>
      <c r="NTB733" s="23"/>
      <c r="NTC733" s="23"/>
      <c r="NTD733" s="23"/>
      <c r="NTE733" s="23"/>
      <c r="NTF733" s="23"/>
      <c r="NTG733" s="23"/>
      <c r="NTH733" s="23"/>
      <c r="NTI733" s="23"/>
      <c r="NTJ733" s="23"/>
      <c r="NTK733" s="23"/>
      <c r="NTL733" s="23"/>
      <c r="NTM733" s="23"/>
      <c r="NTN733" s="23"/>
      <c r="NTO733" s="23"/>
      <c r="NTP733" s="23"/>
      <c r="NTQ733" s="23"/>
      <c r="NTR733" s="23"/>
      <c r="NTS733" s="23"/>
      <c r="NTT733" s="23"/>
      <c r="NTU733" s="23"/>
      <c r="NTV733" s="23"/>
      <c r="NTW733" s="23"/>
      <c r="NTX733" s="23"/>
      <c r="NTY733" s="23"/>
      <c r="NTZ733" s="23"/>
      <c r="NUA733" s="23"/>
      <c r="NUB733" s="23"/>
      <c r="NUC733" s="23"/>
      <c r="NUD733" s="23"/>
      <c r="NUE733" s="23"/>
      <c r="NUF733" s="23"/>
      <c r="NUG733" s="23"/>
      <c r="NUH733" s="23"/>
      <c r="NUI733" s="23"/>
      <c r="NUJ733" s="23"/>
      <c r="NUK733" s="23"/>
      <c r="NUL733" s="23"/>
      <c r="NUM733" s="23"/>
      <c r="NUN733" s="23"/>
      <c r="NUO733" s="23"/>
      <c r="NUP733" s="23"/>
      <c r="NUQ733" s="23"/>
      <c r="NUR733" s="23"/>
      <c r="NUS733" s="23"/>
      <c r="NUT733" s="23"/>
      <c r="NUU733" s="23"/>
      <c r="NUV733" s="23"/>
      <c r="NUW733" s="23"/>
      <c r="NUX733" s="23"/>
      <c r="NUY733" s="23"/>
      <c r="NUZ733" s="23"/>
      <c r="NVA733" s="23"/>
      <c r="NVB733" s="23"/>
      <c r="NVC733" s="23"/>
      <c r="NVD733" s="23"/>
      <c r="NVE733" s="23"/>
      <c r="NVF733" s="23"/>
      <c r="NVG733" s="23"/>
      <c r="NVH733" s="23"/>
      <c r="NVI733" s="23"/>
      <c r="NVJ733" s="23"/>
      <c r="NVK733" s="23"/>
      <c r="NVL733" s="23"/>
      <c r="NVM733" s="23"/>
      <c r="NVN733" s="23"/>
      <c r="NVO733" s="23"/>
      <c r="NVP733" s="23"/>
      <c r="NVQ733" s="23"/>
      <c r="NVR733" s="23"/>
      <c r="NVS733" s="23"/>
      <c r="NVT733" s="23"/>
      <c r="NVU733" s="23"/>
      <c r="NVV733" s="23"/>
      <c r="NVW733" s="23"/>
      <c r="NVX733" s="23"/>
      <c r="NVY733" s="23"/>
      <c r="NVZ733" s="23"/>
      <c r="NWA733" s="23"/>
      <c r="NWB733" s="23"/>
      <c r="NWC733" s="23"/>
      <c r="NWD733" s="23"/>
      <c r="NWE733" s="23"/>
      <c r="NWF733" s="23"/>
      <c r="NWG733" s="23"/>
      <c r="NWH733" s="23"/>
      <c r="NWI733" s="23"/>
      <c r="NWJ733" s="23"/>
      <c r="NWK733" s="23"/>
      <c r="NWL733" s="23"/>
      <c r="NWM733" s="23"/>
      <c r="NWN733" s="23"/>
      <c r="NWO733" s="23"/>
      <c r="NWP733" s="23"/>
      <c r="NWQ733" s="23"/>
      <c r="NWR733" s="23"/>
      <c r="NWS733" s="23"/>
      <c r="NWT733" s="23"/>
      <c r="NWU733" s="23"/>
      <c r="NWV733" s="23"/>
      <c r="NWW733" s="23"/>
      <c r="NWX733" s="23"/>
      <c r="NWY733" s="23"/>
      <c r="NWZ733" s="23"/>
      <c r="NXA733" s="23"/>
      <c r="NXB733" s="23"/>
      <c r="NXC733" s="23"/>
      <c r="NXD733" s="23"/>
      <c r="NXE733" s="23"/>
      <c r="NXF733" s="23"/>
      <c r="NXG733" s="23"/>
      <c r="NXH733" s="23"/>
      <c r="NXI733" s="23"/>
      <c r="NXJ733" s="23"/>
      <c r="NXK733" s="23"/>
      <c r="NXL733" s="23"/>
      <c r="NXM733" s="23"/>
      <c r="NXN733" s="23"/>
      <c r="NXO733" s="23"/>
      <c r="NXP733" s="23"/>
      <c r="NXQ733" s="23"/>
      <c r="NXR733" s="23"/>
      <c r="NXS733" s="23"/>
      <c r="NXT733" s="23"/>
      <c r="NXU733" s="23"/>
      <c r="NXV733" s="23"/>
      <c r="NXW733" s="23"/>
      <c r="NXX733" s="23"/>
      <c r="NXY733" s="23"/>
      <c r="NXZ733" s="23"/>
      <c r="NYA733" s="23"/>
      <c r="NYB733" s="23"/>
      <c r="NYC733" s="23"/>
      <c r="NYD733" s="23"/>
      <c r="NYE733" s="23"/>
      <c r="NYF733" s="23"/>
      <c r="NYG733" s="23"/>
      <c r="NYH733" s="23"/>
      <c r="NYI733" s="23"/>
      <c r="NYJ733" s="23"/>
      <c r="NYK733" s="23"/>
      <c r="NYL733" s="23"/>
      <c r="NYM733" s="23"/>
      <c r="NYN733" s="23"/>
      <c r="NYO733" s="23"/>
      <c r="NYP733" s="23"/>
      <c r="NYQ733" s="23"/>
      <c r="NYR733" s="23"/>
      <c r="NYS733" s="23"/>
      <c r="NYT733" s="23"/>
      <c r="NYU733" s="23"/>
      <c r="NYV733" s="23"/>
      <c r="NYW733" s="23"/>
      <c r="NYX733" s="23"/>
      <c r="NYY733" s="23"/>
      <c r="NYZ733" s="23"/>
      <c r="NZA733" s="23"/>
      <c r="NZB733" s="23"/>
      <c r="NZC733" s="23"/>
      <c r="NZD733" s="23"/>
      <c r="NZE733" s="23"/>
      <c r="NZF733" s="23"/>
      <c r="NZG733" s="23"/>
      <c r="NZH733" s="23"/>
      <c r="NZI733" s="23"/>
      <c r="NZJ733" s="23"/>
      <c r="NZK733" s="23"/>
      <c r="NZL733" s="23"/>
      <c r="NZM733" s="23"/>
      <c r="NZN733" s="23"/>
      <c r="NZO733" s="23"/>
      <c r="NZP733" s="23"/>
      <c r="NZQ733" s="23"/>
      <c r="NZR733" s="23"/>
      <c r="NZS733" s="23"/>
      <c r="NZT733" s="23"/>
      <c r="NZU733" s="23"/>
      <c r="NZV733" s="23"/>
      <c r="NZW733" s="23"/>
      <c r="NZX733" s="23"/>
      <c r="NZY733" s="23"/>
      <c r="NZZ733" s="23"/>
      <c r="OAA733" s="23"/>
      <c r="OAB733" s="23"/>
      <c r="OAC733" s="23"/>
      <c r="OAD733" s="23"/>
      <c r="OAE733" s="23"/>
      <c r="OAF733" s="23"/>
      <c r="OAG733" s="23"/>
      <c r="OAH733" s="23"/>
      <c r="OAI733" s="23"/>
      <c r="OAJ733" s="23"/>
      <c r="OAK733" s="23"/>
      <c r="OAL733" s="23"/>
      <c r="OAM733" s="23"/>
      <c r="OAN733" s="23"/>
      <c r="OAO733" s="23"/>
      <c r="OAP733" s="23"/>
      <c r="OAQ733" s="23"/>
      <c r="OAR733" s="23"/>
      <c r="OAS733" s="23"/>
      <c r="OAT733" s="23"/>
      <c r="OAU733" s="23"/>
      <c r="OAV733" s="23"/>
      <c r="OAW733" s="23"/>
      <c r="OAX733" s="23"/>
      <c r="OAY733" s="23"/>
      <c r="OAZ733" s="23"/>
      <c r="OBA733" s="23"/>
      <c r="OBB733" s="23"/>
      <c r="OBC733" s="23"/>
      <c r="OBD733" s="23"/>
      <c r="OBE733" s="23"/>
      <c r="OBF733" s="23"/>
      <c r="OBG733" s="23"/>
      <c r="OBH733" s="23"/>
      <c r="OBI733" s="23"/>
      <c r="OBJ733" s="23"/>
      <c r="OBK733" s="23"/>
      <c r="OBL733" s="23"/>
      <c r="OBM733" s="23"/>
      <c r="OBN733" s="23"/>
      <c r="OBO733" s="23"/>
      <c r="OBP733" s="23"/>
      <c r="OBQ733" s="23"/>
      <c r="OBR733" s="23"/>
      <c r="OBS733" s="23"/>
      <c r="OBT733" s="23"/>
      <c r="OBU733" s="23"/>
      <c r="OBV733" s="23"/>
      <c r="OBW733" s="23"/>
      <c r="OBX733" s="23"/>
      <c r="OBY733" s="23"/>
      <c r="OBZ733" s="23"/>
      <c r="OCA733" s="23"/>
      <c r="OCB733" s="23"/>
      <c r="OCC733" s="23"/>
      <c r="OCD733" s="23"/>
      <c r="OCE733" s="23"/>
      <c r="OCF733" s="23"/>
      <c r="OCG733" s="23"/>
      <c r="OCH733" s="23"/>
      <c r="OCI733" s="23"/>
      <c r="OCJ733" s="23"/>
      <c r="OCK733" s="23"/>
      <c r="OCL733" s="23"/>
      <c r="OCM733" s="23"/>
      <c r="OCN733" s="23"/>
      <c r="OCO733" s="23"/>
      <c r="OCP733" s="23"/>
      <c r="OCQ733" s="23"/>
      <c r="OCR733" s="23"/>
      <c r="OCS733" s="23"/>
      <c r="OCT733" s="23"/>
      <c r="OCU733" s="23"/>
      <c r="OCV733" s="23"/>
      <c r="OCW733" s="23"/>
      <c r="OCX733" s="23"/>
      <c r="OCY733" s="23"/>
      <c r="OCZ733" s="23"/>
      <c r="ODA733" s="23"/>
      <c r="ODB733" s="23"/>
      <c r="ODC733" s="23"/>
      <c r="ODD733" s="23"/>
      <c r="ODE733" s="23"/>
      <c r="ODF733" s="23"/>
      <c r="ODG733" s="23"/>
      <c r="ODH733" s="23"/>
      <c r="ODI733" s="23"/>
      <c r="ODJ733" s="23"/>
      <c r="ODK733" s="23"/>
      <c r="ODL733" s="23"/>
      <c r="ODM733" s="23"/>
      <c r="ODN733" s="23"/>
      <c r="ODO733" s="23"/>
      <c r="ODP733" s="23"/>
      <c r="ODQ733" s="23"/>
      <c r="ODR733" s="23"/>
      <c r="ODS733" s="23"/>
      <c r="ODT733" s="23"/>
      <c r="ODU733" s="23"/>
      <c r="ODV733" s="23"/>
      <c r="ODW733" s="23"/>
      <c r="ODX733" s="23"/>
      <c r="ODY733" s="23"/>
      <c r="ODZ733" s="23"/>
      <c r="OEA733" s="23"/>
      <c r="OEB733" s="23"/>
      <c r="OEC733" s="23"/>
      <c r="OED733" s="23"/>
      <c r="OEE733" s="23"/>
      <c r="OEF733" s="23"/>
      <c r="OEG733" s="23"/>
      <c r="OEH733" s="23"/>
      <c r="OEI733" s="23"/>
      <c r="OEJ733" s="23"/>
      <c r="OEK733" s="23"/>
      <c r="OEL733" s="23"/>
      <c r="OEM733" s="23"/>
      <c r="OEN733" s="23"/>
      <c r="OEO733" s="23"/>
      <c r="OEP733" s="23"/>
      <c r="OEQ733" s="23"/>
      <c r="OER733" s="23"/>
      <c r="OES733" s="23"/>
      <c r="OET733" s="23"/>
      <c r="OEU733" s="23"/>
      <c r="OEV733" s="23"/>
      <c r="OEW733" s="23"/>
      <c r="OEX733" s="23"/>
      <c r="OEY733" s="23"/>
      <c r="OEZ733" s="23"/>
      <c r="OFA733" s="23"/>
      <c r="OFB733" s="23"/>
      <c r="OFC733" s="23"/>
      <c r="OFD733" s="23"/>
      <c r="OFE733" s="23"/>
      <c r="OFF733" s="23"/>
      <c r="OFG733" s="23"/>
      <c r="OFH733" s="23"/>
      <c r="OFI733" s="23"/>
      <c r="OFJ733" s="23"/>
      <c r="OFK733" s="23"/>
      <c r="OFL733" s="23"/>
      <c r="OFM733" s="23"/>
      <c r="OFN733" s="23"/>
      <c r="OFO733" s="23"/>
      <c r="OFP733" s="23"/>
      <c r="OFQ733" s="23"/>
      <c r="OFR733" s="23"/>
      <c r="OFS733" s="23"/>
      <c r="OFT733" s="23"/>
      <c r="OFU733" s="23"/>
      <c r="OFV733" s="23"/>
      <c r="OFW733" s="23"/>
      <c r="OFX733" s="23"/>
      <c r="OFY733" s="23"/>
      <c r="OFZ733" s="23"/>
      <c r="OGA733" s="23"/>
      <c r="OGB733" s="23"/>
      <c r="OGC733" s="23"/>
      <c r="OGD733" s="23"/>
      <c r="OGE733" s="23"/>
      <c r="OGF733" s="23"/>
      <c r="OGG733" s="23"/>
      <c r="OGH733" s="23"/>
      <c r="OGI733" s="23"/>
      <c r="OGJ733" s="23"/>
      <c r="OGK733" s="23"/>
      <c r="OGL733" s="23"/>
      <c r="OGM733" s="23"/>
      <c r="OGN733" s="23"/>
      <c r="OGO733" s="23"/>
      <c r="OGP733" s="23"/>
      <c r="OGQ733" s="23"/>
      <c r="OGR733" s="23"/>
      <c r="OGS733" s="23"/>
      <c r="OGT733" s="23"/>
      <c r="OGU733" s="23"/>
      <c r="OGV733" s="23"/>
      <c r="OGW733" s="23"/>
      <c r="OGX733" s="23"/>
      <c r="OGY733" s="23"/>
      <c r="OGZ733" s="23"/>
      <c r="OHA733" s="23"/>
      <c r="OHB733" s="23"/>
      <c r="OHC733" s="23"/>
      <c r="OHD733" s="23"/>
      <c r="OHE733" s="23"/>
      <c r="OHF733" s="23"/>
      <c r="OHG733" s="23"/>
      <c r="OHH733" s="23"/>
      <c r="OHI733" s="23"/>
      <c r="OHJ733" s="23"/>
      <c r="OHK733" s="23"/>
      <c r="OHL733" s="23"/>
      <c r="OHM733" s="23"/>
      <c r="OHN733" s="23"/>
      <c r="OHO733" s="23"/>
      <c r="OHP733" s="23"/>
      <c r="OHQ733" s="23"/>
      <c r="OHR733" s="23"/>
      <c r="OHS733" s="23"/>
      <c r="OHT733" s="23"/>
      <c r="OHU733" s="23"/>
      <c r="OHV733" s="23"/>
      <c r="OHW733" s="23"/>
      <c r="OHX733" s="23"/>
      <c r="OHY733" s="23"/>
      <c r="OHZ733" s="23"/>
      <c r="OIA733" s="23"/>
      <c r="OIB733" s="23"/>
      <c r="OIC733" s="23"/>
      <c r="OID733" s="23"/>
      <c r="OIE733" s="23"/>
      <c r="OIF733" s="23"/>
      <c r="OIG733" s="23"/>
      <c r="OIH733" s="23"/>
      <c r="OII733" s="23"/>
      <c r="OIJ733" s="23"/>
      <c r="OIK733" s="23"/>
      <c r="OIL733" s="23"/>
      <c r="OIM733" s="23"/>
      <c r="OIN733" s="23"/>
      <c r="OIO733" s="23"/>
      <c r="OIP733" s="23"/>
      <c r="OIQ733" s="23"/>
      <c r="OIR733" s="23"/>
      <c r="OIS733" s="23"/>
      <c r="OIT733" s="23"/>
      <c r="OIU733" s="23"/>
      <c r="OIV733" s="23"/>
      <c r="OIW733" s="23"/>
      <c r="OIX733" s="23"/>
      <c r="OIY733" s="23"/>
      <c r="OIZ733" s="23"/>
      <c r="OJA733" s="23"/>
      <c r="OJB733" s="23"/>
      <c r="OJC733" s="23"/>
      <c r="OJD733" s="23"/>
      <c r="OJE733" s="23"/>
      <c r="OJF733" s="23"/>
      <c r="OJG733" s="23"/>
      <c r="OJH733" s="23"/>
      <c r="OJI733" s="23"/>
      <c r="OJJ733" s="23"/>
      <c r="OJK733" s="23"/>
      <c r="OJL733" s="23"/>
      <c r="OJM733" s="23"/>
      <c r="OJN733" s="23"/>
      <c r="OJO733" s="23"/>
      <c r="OJP733" s="23"/>
      <c r="OJQ733" s="23"/>
      <c r="OJR733" s="23"/>
      <c r="OJS733" s="23"/>
      <c r="OJT733" s="23"/>
      <c r="OJU733" s="23"/>
      <c r="OJV733" s="23"/>
      <c r="OJW733" s="23"/>
      <c r="OJX733" s="23"/>
      <c r="OJY733" s="23"/>
      <c r="OJZ733" s="23"/>
      <c r="OKA733" s="23"/>
      <c r="OKB733" s="23"/>
      <c r="OKC733" s="23"/>
      <c r="OKD733" s="23"/>
      <c r="OKE733" s="23"/>
      <c r="OKF733" s="23"/>
      <c r="OKG733" s="23"/>
      <c r="OKH733" s="23"/>
      <c r="OKI733" s="23"/>
      <c r="OKJ733" s="23"/>
      <c r="OKK733" s="23"/>
      <c r="OKL733" s="23"/>
      <c r="OKM733" s="23"/>
      <c r="OKN733" s="23"/>
      <c r="OKO733" s="23"/>
      <c r="OKP733" s="23"/>
      <c r="OKQ733" s="23"/>
      <c r="OKR733" s="23"/>
      <c r="OKS733" s="23"/>
      <c r="OKT733" s="23"/>
      <c r="OKU733" s="23"/>
      <c r="OKV733" s="23"/>
      <c r="OKW733" s="23"/>
      <c r="OKX733" s="23"/>
      <c r="OKY733" s="23"/>
      <c r="OKZ733" s="23"/>
      <c r="OLA733" s="23"/>
      <c r="OLB733" s="23"/>
      <c r="OLC733" s="23"/>
      <c r="OLD733" s="23"/>
      <c r="OLE733" s="23"/>
      <c r="OLF733" s="23"/>
      <c r="OLG733" s="23"/>
      <c r="OLH733" s="23"/>
      <c r="OLI733" s="23"/>
      <c r="OLJ733" s="23"/>
      <c r="OLK733" s="23"/>
      <c r="OLL733" s="23"/>
      <c r="OLM733" s="23"/>
      <c r="OLN733" s="23"/>
      <c r="OLO733" s="23"/>
      <c r="OLP733" s="23"/>
      <c r="OLQ733" s="23"/>
      <c r="OLR733" s="23"/>
      <c r="OLS733" s="23"/>
      <c r="OLT733" s="23"/>
      <c r="OLU733" s="23"/>
      <c r="OLV733" s="23"/>
      <c r="OLW733" s="23"/>
      <c r="OLX733" s="23"/>
      <c r="OLY733" s="23"/>
      <c r="OLZ733" s="23"/>
      <c r="OMA733" s="23"/>
      <c r="OMB733" s="23"/>
      <c r="OMC733" s="23"/>
      <c r="OMD733" s="23"/>
      <c r="OME733" s="23"/>
      <c r="OMF733" s="23"/>
      <c r="OMG733" s="23"/>
      <c r="OMH733" s="23"/>
      <c r="OMI733" s="23"/>
      <c r="OMJ733" s="23"/>
      <c r="OMK733" s="23"/>
      <c r="OML733" s="23"/>
      <c r="OMM733" s="23"/>
      <c r="OMN733" s="23"/>
      <c r="OMO733" s="23"/>
      <c r="OMP733" s="23"/>
      <c r="OMQ733" s="23"/>
      <c r="OMR733" s="23"/>
      <c r="OMS733" s="23"/>
      <c r="OMT733" s="23"/>
      <c r="OMU733" s="23"/>
      <c r="OMV733" s="23"/>
      <c r="OMW733" s="23"/>
      <c r="OMX733" s="23"/>
      <c r="OMY733" s="23"/>
      <c r="OMZ733" s="23"/>
      <c r="ONA733" s="23"/>
      <c r="ONB733" s="23"/>
      <c r="ONC733" s="23"/>
      <c r="OND733" s="23"/>
      <c r="ONE733" s="23"/>
      <c r="ONF733" s="23"/>
      <c r="ONG733" s="23"/>
      <c r="ONH733" s="23"/>
      <c r="ONI733" s="23"/>
      <c r="ONJ733" s="23"/>
      <c r="ONK733" s="23"/>
      <c r="ONL733" s="23"/>
      <c r="ONM733" s="23"/>
      <c r="ONN733" s="23"/>
      <c r="ONO733" s="23"/>
      <c r="ONP733" s="23"/>
      <c r="ONQ733" s="23"/>
      <c r="ONR733" s="23"/>
      <c r="ONS733" s="23"/>
      <c r="ONT733" s="23"/>
      <c r="ONU733" s="23"/>
      <c r="ONV733" s="23"/>
      <c r="ONW733" s="23"/>
      <c r="ONX733" s="23"/>
      <c r="ONY733" s="23"/>
      <c r="ONZ733" s="23"/>
      <c r="OOA733" s="23"/>
      <c r="OOB733" s="23"/>
      <c r="OOC733" s="23"/>
      <c r="OOD733" s="23"/>
      <c r="OOE733" s="23"/>
      <c r="OOF733" s="23"/>
      <c r="OOG733" s="23"/>
      <c r="OOH733" s="23"/>
      <c r="OOI733" s="23"/>
      <c r="OOJ733" s="23"/>
      <c r="OOK733" s="23"/>
      <c r="OOL733" s="23"/>
      <c r="OOM733" s="23"/>
      <c r="OON733" s="23"/>
      <c r="OOO733" s="23"/>
      <c r="OOP733" s="23"/>
      <c r="OOQ733" s="23"/>
      <c r="OOR733" s="23"/>
      <c r="OOS733" s="23"/>
      <c r="OOT733" s="23"/>
      <c r="OOU733" s="23"/>
      <c r="OOV733" s="23"/>
      <c r="OOW733" s="23"/>
      <c r="OOX733" s="23"/>
      <c r="OOY733" s="23"/>
      <c r="OOZ733" s="23"/>
      <c r="OPA733" s="23"/>
      <c r="OPB733" s="23"/>
      <c r="OPC733" s="23"/>
      <c r="OPD733" s="23"/>
      <c r="OPE733" s="23"/>
      <c r="OPF733" s="23"/>
      <c r="OPG733" s="23"/>
      <c r="OPH733" s="23"/>
      <c r="OPI733" s="23"/>
      <c r="OPJ733" s="23"/>
      <c r="OPK733" s="23"/>
      <c r="OPL733" s="23"/>
      <c r="OPM733" s="23"/>
      <c r="OPN733" s="23"/>
      <c r="OPO733" s="23"/>
      <c r="OPP733" s="23"/>
      <c r="OPQ733" s="23"/>
      <c r="OPR733" s="23"/>
      <c r="OPS733" s="23"/>
      <c r="OPT733" s="23"/>
      <c r="OPU733" s="23"/>
      <c r="OPV733" s="23"/>
      <c r="OPW733" s="23"/>
      <c r="OPX733" s="23"/>
      <c r="OPY733" s="23"/>
      <c r="OPZ733" s="23"/>
      <c r="OQA733" s="23"/>
      <c r="OQB733" s="23"/>
      <c r="OQC733" s="23"/>
      <c r="OQD733" s="23"/>
      <c r="OQE733" s="23"/>
      <c r="OQF733" s="23"/>
      <c r="OQG733" s="23"/>
      <c r="OQH733" s="23"/>
      <c r="OQI733" s="23"/>
      <c r="OQJ733" s="23"/>
      <c r="OQK733" s="23"/>
      <c r="OQL733" s="23"/>
      <c r="OQM733" s="23"/>
      <c r="OQN733" s="23"/>
      <c r="OQO733" s="23"/>
      <c r="OQP733" s="23"/>
      <c r="OQQ733" s="23"/>
      <c r="OQR733" s="23"/>
      <c r="OQS733" s="23"/>
      <c r="OQT733" s="23"/>
      <c r="OQU733" s="23"/>
      <c r="OQV733" s="23"/>
      <c r="OQW733" s="23"/>
      <c r="OQX733" s="23"/>
      <c r="OQY733" s="23"/>
      <c r="OQZ733" s="23"/>
      <c r="ORA733" s="23"/>
      <c r="ORB733" s="23"/>
      <c r="ORC733" s="23"/>
      <c r="ORD733" s="23"/>
      <c r="ORE733" s="23"/>
      <c r="ORF733" s="23"/>
      <c r="ORG733" s="23"/>
      <c r="ORH733" s="23"/>
      <c r="ORI733" s="23"/>
      <c r="ORJ733" s="23"/>
      <c r="ORK733" s="23"/>
      <c r="ORL733" s="23"/>
      <c r="ORM733" s="23"/>
      <c r="ORN733" s="23"/>
      <c r="ORO733" s="23"/>
      <c r="ORP733" s="23"/>
      <c r="ORQ733" s="23"/>
      <c r="ORR733" s="23"/>
      <c r="ORS733" s="23"/>
      <c r="ORT733" s="23"/>
      <c r="ORU733" s="23"/>
      <c r="ORV733" s="23"/>
      <c r="ORW733" s="23"/>
      <c r="ORX733" s="23"/>
      <c r="ORY733" s="23"/>
      <c r="ORZ733" s="23"/>
      <c r="OSA733" s="23"/>
      <c r="OSB733" s="23"/>
      <c r="OSC733" s="23"/>
      <c r="OSD733" s="23"/>
      <c r="OSE733" s="23"/>
      <c r="OSF733" s="23"/>
      <c r="OSG733" s="23"/>
      <c r="OSH733" s="23"/>
      <c r="OSI733" s="23"/>
      <c r="OSJ733" s="23"/>
      <c r="OSK733" s="23"/>
      <c r="OSL733" s="23"/>
      <c r="OSM733" s="23"/>
      <c r="OSN733" s="23"/>
      <c r="OSO733" s="23"/>
      <c r="OSP733" s="23"/>
      <c r="OSQ733" s="23"/>
      <c r="OSR733" s="23"/>
      <c r="OSS733" s="23"/>
      <c r="OST733" s="23"/>
      <c r="OSU733" s="23"/>
      <c r="OSV733" s="23"/>
      <c r="OSW733" s="23"/>
      <c r="OSX733" s="23"/>
      <c r="OSY733" s="23"/>
      <c r="OSZ733" s="23"/>
      <c r="OTA733" s="23"/>
      <c r="OTB733" s="23"/>
      <c r="OTC733" s="23"/>
      <c r="OTD733" s="23"/>
      <c r="OTE733" s="23"/>
      <c r="OTF733" s="23"/>
      <c r="OTG733" s="23"/>
      <c r="OTH733" s="23"/>
      <c r="OTI733" s="23"/>
      <c r="OTJ733" s="23"/>
      <c r="OTK733" s="23"/>
      <c r="OTL733" s="23"/>
      <c r="OTM733" s="23"/>
      <c r="OTN733" s="23"/>
      <c r="OTO733" s="23"/>
      <c r="OTP733" s="23"/>
      <c r="OTQ733" s="23"/>
      <c r="OTR733" s="23"/>
      <c r="OTS733" s="23"/>
      <c r="OTT733" s="23"/>
      <c r="OTU733" s="23"/>
      <c r="OTV733" s="23"/>
      <c r="OTW733" s="23"/>
      <c r="OTX733" s="23"/>
      <c r="OTY733" s="23"/>
      <c r="OTZ733" s="23"/>
      <c r="OUA733" s="23"/>
      <c r="OUB733" s="23"/>
      <c r="OUC733" s="23"/>
      <c r="OUD733" s="23"/>
      <c r="OUE733" s="23"/>
      <c r="OUF733" s="23"/>
      <c r="OUG733" s="23"/>
      <c r="OUH733" s="23"/>
      <c r="OUI733" s="23"/>
      <c r="OUJ733" s="23"/>
      <c r="OUK733" s="23"/>
      <c r="OUL733" s="23"/>
      <c r="OUM733" s="23"/>
      <c r="OUN733" s="23"/>
      <c r="OUO733" s="23"/>
      <c r="OUP733" s="23"/>
      <c r="OUQ733" s="23"/>
      <c r="OUR733" s="23"/>
      <c r="OUS733" s="23"/>
      <c r="OUT733" s="23"/>
      <c r="OUU733" s="23"/>
      <c r="OUV733" s="23"/>
      <c r="OUW733" s="23"/>
      <c r="OUX733" s="23"/>
      <c r="OUY733" s="23"/>
      <c r="OUZ733" s="23"/>
      <c r="OVA733" s="23"/>
      <c r="OVB733" s="23"/>
      <c r="OVC733" s="23"/>
      <c r="OVD733" s="23"/>
      <c r="OVE733" s="23"/>
      <c r="OVF733" s="23"/>
      <c r="OVG733" s="23"/>
      <c r="OVH733" s="23"/>
      <c r="OVI733" s="23"/>
      <c r="OVJ733" s="23"/>
      <c r="OVK733" s="23"/>
      <c r="OVL733" s="23"/>
      <c r="OVM733" s="23"/>
      <c r="OVN733" s="23"/>
      <c r="OVO733" s="23"/>
      <c r="OVP733" s="23"/>
      <c r="OVQ733" s="23"/>
      <c r="OVR733" s="23"/>
      <c r="OVS733" s="23"/>
      <c r="OVT733" s="23"/>
      <c r="OVU733" s="23"/>
      <c r="OVV733" s="23"/>
      <c r="OVW733" s="23"/>
      <c r="OVX733" s="23"/>
      <c r="OVY733" s="23"/>
      <c r="OVZ733" s="23"/>
      <c r="OWA733" s="23"/>
      <c r="OWB733" s="23"/>
      <c r="OWC733" s="23"/>
      <c r="OWD733" s="23"/>
      <c r="OWE733" s="23"/>
      <c r="OWF733" s="23"/>
      <c r="OWG733" s="23"/>
      <c r="OWH733" s="23"/>
      <c r="OWI733" s="23"/>
      <c r="OWJ733" s="23"/>
      <c r="OWK733" s="23"/>
      <c r="OWL733" s="23"/>
      <c r="OWM733" s="23"/>
      <c r="OWN733" s="23"/>
      <c r="OWO733" s="23"/>
      <c r="OWP733" s="23"/>
      <c r="OWQ733" s="23"/>
      <c r="OWR733" s="23"/>
      <c r="OWS733" s="23"/>
      <c r="OWT733" s="23"/>
      <c r="OWU733" s="23"/>
      <c r="OWV733" s="23"/>
      <c r="OWW733" s="23"/>
      <c r="OWX733" s="23"/>
      <c r="OWY733" s="23"/>
      <c r="OWZ733" s="23"/>
      <c r="OXA733" s="23"/>
      <c r="OXB733" s="23"/>
      <c r="OXC733" s="23"/>
      <c r="OXD733" s="23"/>
      <c r="OXE733" s="23"/>
      <c r="OXF733" s="23"/>
      <c r="OXG733" s="23"/>
      <c r="OXH733" s="23"/>
      <c r="OXI733" s="23"/>
      <c r="OXJ733" s="23"/>
      <c r="OXK733" s="23"/>
      <c r="OXL733" s="23"/>
      <c r="OXM733" s="23"/>
      <c r="OXN733" s="23"/>
      <c r="OXO733" s="23"/>
      <c r="OXP733" s="23"/>
      <c r="OXQ733" s="23"/>
      <c r="OXR733" s="23"/>
      <c r="OXS733" s="23"/>
      <c r="OXT733" s="23"/>
      <c r="OXU733" s="23"/>
      <c r="OXV733" s="23"/>
      <c r="OXW733" s="23"/>
      <c r="OXX733" s="23"/>
      <c r="OXY733" s="23"/>
      <c r="OXZ733" s="23"/>
      <c r="OYA733" s="23"/>
      <c r="OYB733" s="23"/>
      <c r="OYC733" s="23"/>
      <c r="OYD733" s="23"/>
      <c r="OYE733" s="23"/>
      <c r="OYF733" s="23"/>
      <c r="OYG733" s="23"/>
      <c r="OYH733" s="23"/>
      <c r="OYI733" s="23"/>
      <c r="OYJ733" s="23"/>
      <c r="OYK733" s="23"/>
      <c r="OYL733" s="23"/>
      <c r="OYM733" s="23"/>
      <c r="OYN733" s="23"/>
      <c r="OYO733" s="23"/>
      <c r="OYP733" s="23"/>
      <c r="OYQ733" s="23"/>
      <c r="OYR733" s="23"/>
      <c r="OYS733" s="23"/>
      <c r="OYT733" s="23"/>
      <c r="OYU733" s="23"/>
      <c r="OYV733" s="23"/>
      <c r="OYW733" s="23"/>
      <c r="OYX733" s="23"/>
      <c r="OYY733" s="23"/>
      <c r="OYZ733" s="23"/>
      <c r="OZA733" s="23"/>
      <c r="OZB733" s="23"/>
      <c r="OZC733" s="23"/>
      <c r="OZD733" s="23"/>
      <c r="OZE733" s="23"/>
      <c r="OZF733" s="23"/>
      <c r="OZG733" s="23"/>
      <c r="OZH733" s="23"/>
      <c r="OZI733" s="23"/>
      <c r="OZJ733" s="23"/>
      <c r="OZK733" s="23"/>
      <c r="OZL733" s="23"/>
      <c r="OZM733" s="23"/>
      <c r="OZN733" s="23"/>
      <c r="OZO733" s="23"/>
      <c r="OZP733" s="23"/>
      <c r="OZQ733" s="23"/>
      <c r="OZR733" s="23"/>
      <c r="OZS733" s="23"/>
      <c r="OZT733" s="23"/>
      <c r="OZU733" s="23"/>
      <c r="OZV733" s="23"/>
      <c r="OZW733" s="23"/>
      <c r="OZX733" s="23"/>
      <c r="OZY733" s="23"/>
      <c r="OZZ733" s="23"/>
      <c r="PAA733" s="23"/>
      <c r="PAB733" s="23"/>
      <c r="PAC733" s="23"/>
      <c r="PAD733" s="23"/>
      <c r="PAE733" s="23"/>
      <c r="PAF733" s="23"/>
      <c r="PAG733" s="23"/>
      <c r="PAH733" s="23"/>
      <c r="PAI733" s="23"/>
      <c r="PAJ733" s="23"/>
      <c r="PAK733" s="23"/>
      <c r="PAL733" s="23"/>
      <c r="PAM733" s="23"/>
      <c r="PAN733" s="23"/>
      <c r="PAO733" s="23"/>
      <c r="PAP733" s="23"/>
      <c r="PAQ733" s="23"/>
      <c r="PAR733" s="23"/>
      <c r="PAS733" s="23"/>
      <c r="PAT733" s="23"/>
      <c r="PAU733" s="23"/>
      <c r="PAV733" s="23"/>
      <c r="PAW733" s="23"/>
      <c r="PAX733" s="23"/>
      <c r="PAY733" s="23"/>
      <c r="PAZ733" s="23"/>
      <c r="PBA733" s="23"/>
      <c r="PBB733" s="23"/>
      <c r="PBC733" s="23"/>
      <c r="PBD733" s="23"/>
      <c r="PBE733" s="23"/>
      <c r="PBF733" s="23"/>
      <c r="PBG733" s="23"/>
      <c r="PBH733" s="23"/>
      <c r="PBI733" s="23"/>
      <c r="PBJ733" s="23"/>
      <c r="PBK733" s="23"/>
      <c r="PBL733" s="23"/>
      <c r="PBM733" s="23"/>
      <c r="PBN733" s="23"/>
      <c r="PBO733" s="23"/>
      <c r="PBP733" s="23"/>
      <c r="PBQ733" s="23"/>
      <c r="PBR733" s="23"/>
      <c r="PBS733" s="23"/>
      <c r="PBT733" s="23"/>
      <c r="PBU733" s="23"/>
      <c r="PBV733" s="23"/>
      <c r="PBW733" s="23"/>
      <c r="PBX733" s="23"/>
      <c r="PBY733" s="23"/>
      <c r="PBZ733" s="23"/>
      <c r="PCA733" s="23"/>
      <c r="PCB733" s="23"/>
      <c r="PCC733" s="23"/>
      <c r="PCD733" s="23"/>
      <c r="PCE733" s="23"/>
      <c r="PCF733" s="23"/>
      <c r="PCG733" s="23"/>
      <c r="PCH733" s="23"/>
      <c r="PCI733" s="23"/>
      <c r="PCJ733" s="23"/>
      <c r="PCK733" s="23"/>
      <c r="PCL733" s="23"/>
      <c r="PCM733" s="23"/>
      <c r="PCN733" s="23"/>
      <c r="PCO733" s="23"/>
      <c r="PCP733" s="23"/>
      <c r="PCQ733" s="23"/>
      <c r="PCR733" s="23"/>
      <c r="PCS733" s="23"/>
      <c r="PCT733" s="23"/>
      <c r="PCU733" s="23"/>
      <c r="PCV733" s="23"/>
      <c r="PCW733" s="23"/>
      <c r="PCX733" s="23"/>
      <c r="PCY733" s="23"/>
      <c r="PCZ733" s="23"/>
      <c r="PDA733" s="23"/>
      <c r="PDB733" s="23"/>
      <c r="PDC733" s="23"/>
      <c r="PDD733" s="23"/>
      <c r="PDE733" s="23"/>
      <c r="PDF733" s="23"/>
      <c r="PDG733" s="23"/>
      <c r="PDH733" s="23"/>
      <c r="PDI733" s="23"/>
      <c r="PDJ733" s="23"/>
      <c r="PDK733" s="23"/>
      <c r="PDL733" s="23"/>
      <c r="PDM733" s="23"/>
      <c r="PDN733" s="23"/>
      <c r="PDO733" s="23"/>
      <c r="PDP733" s="23"/>
      <c r="PDQ733" s="23"/>
      <c r="PDR733" s="23"/>
      <c r="PDS733" s="23"/>
      <c r="PDT733" s="23"/>
      <c r="PDU733" s="23"/>
      <c r="PDV733" s="23"/>
      <c r="PDW733" s="23"/>
      <c r="PDX733" s="23"/>
      <c r="PDY733" s="23"/>
      <c r="PDZ733" s="23"/>
      <c r="PEA733" s="23"/>
      <c r="PEB733" s="23"/>
      <c r="PEC733" s="23"/>
      <c r="PED733" s="23"/>
      <c r="PEE733" s="23"/>
      <c r="PEF733" s="23"/>
      <c r="PEG733" s="23"/>
      <c r="PEH733" s="23"/>
      <c r="PEI733" s="23"/>
      <c r="PEJ733" s="23"/>
      <c r="PEK733" s="23"/>
      <c r="PEL733" s="23"/>
      <c r="PEM733" s="23"/>
      <c r="PEN733" s="23"/>
      <c r="PEO733" s="23"/>
      <c r="PEP733" s="23"/>
      <c r="PEQ733" s="23"/>
      <c r="PER733" s="23"/>
      <c r="PES733" s="23"/>
      <c r="PET733" s="23"/>
      <c r="PEU733" s="23"/>
      <c r="PEV733" s="23"/>
      <c r="PEW733" s="23"/>
      <c r="PEX733" s="23"/>
      <c r="PEY733" s="23"/>
      <c r="PEZ733" s="23"/>
      <c r="PFA733" s="23"/>
      <c r="PFB733" s="23"/>
      <c r="PFC733" s="23"/>
      <c r="PFD733" s="23"/>
      <c r="PFE733" s="23"/>
      <c r="PFF733" s="23"/>
      <c r="PFG733" s="23"/>
      <c r="PFH733" s="23"/>
      <c r="PFI733" s="23"/>
      <c r="PFJ733" s="23"/>
      <c r="PFK733" s="23"/>
      <c r="PFL733" s="23"/>
      <c r="PFM733" s="23"/>
      <c r="PFN733" s="23"/>
      <c r="PFO733" s="23"/>
      <c r="PFP733" s="23"/>
      <c r="PFQ733" s="23"/>
      <c r="PFR733" s="23"/>
      <c r="PFS733" s="23"/>
      <c r="PFT733" s="23"/>
      <c r="PFU733" s="23"/>
      <c r="PFV733" s="23"/>
      <c r="PFW733" s="23"/>
      <c r="PFX733" s="23"/>
      <c r="PFY733" s="23"/>
      <c r="PFZ733" s="23"/>
      <c r="PGA733" s="23"/>
      <c r="PGB733" s="23"/>
      <c r="PGC733" s="23"/>
      <c r="PGD733" s="23"/>
      <c r="PGE733" s="23"/>
      <c r="PGF733" s="23"/>
      <c r="PGG733" s="23"/>
      <c r="PGH733" s="23"/>
      <c r="PGI733" s="23"/>
      <c r="PGJ733" s="23"/>
      <c r="PGK733" s="23"/>
      <c r="PGL733" s="23"/>
      <c r="PGM733" s="23"/>
      <c r="PGN733" s="23"/>
      <c r="PGO733" s="23"/>
      <c r="PGP733" s="23"/>
      <c r="PGQ733" s="23"/>
      <c r="PGR733" s="23"/>
      <c r="PGS733" s="23"/>
      <c r="PGT733" s="23"/>
      <c r="PGU733" s="23"/>
      <c r="PGV733" s="23"/>
      <c r="PGW733" s="23"/>
      <c r="PGX733" s="23"/>
      <c r="PGY733" s="23"/>
      <c r="PGZ733" s="23"/>
      <c r="PHA733" s="23"/>
      <c r="PHB733" s="23"/>
      <c r="PHC733" s="23"/>
      <c r="PHD733" s="23"/>
      <c r="PHE733" s="23"/>
      <c r="PHF733" s="23"/>
      <c r="PHG733" s="23"/>
      <c r="PHH733" s="23"/>
      <c r="PHI733" s="23"/>
      <c r="PHJ733" s="23"/>
      <c r="PHK733" s="23"/>
      <c r="PHL733" s="23"/>
      <c r="PHM733" s="23"/>
      <c r="PHN733" s="23"/>
      <c r="PHO733" s="23"/>
      <c r="PHP733" s="23"/>
      <c r="PHQ733" s="23"/>
      <c r="PHR733" s="23"/>
      <c r="PHS733" s="23"/>
      <c r="PHT733" s="23"/>
      <c r="PHU733" s="23"/>
      <c r="PHV733" s="23"/>
      <c r="PHW733" s="23"/>
      <c r="PHX733" s="23"/>
      <c r="PHY733" s="23"/>
      <c r="PHZ733" s="23"/>
      <c r="PIA733" s="23"/>
      <c r="PIB733" s="23"/>
      <c r="PIC733" s="23"/>
      <c r="PID733" s="23"/>
      <c r="PIE733" s="23"/>
      <c r="PIF733" s="23"/>
      <c r="PIG733" s="23"/>
      <c r="PIH733" s="23"/>
      <c r="PII733" s="23"/>
      <c r="PIJ733" s="23"/>
      <c r="PIK733" s="23"/>
      <c r="PIL733" s="23"/>
      <c r="PIM733" s="23"/>
      <c r="PIN733" s="23"/>
      <c r="PIO733" s="23"/>
      <c r="PIP733" s="23"/>
      <c r="PIQ733" s="23"/>
      <c r="PIR733" s="23"/>
      <c r="PIS733" s="23"/>
      <c r="PIT733" s="23"/>
      <c r="PIU733" s="23"/>
      <c r="PIV733" s="23"/>
      <c r="PIW733" s="23"/>
      <c r="PIX733" s="23"/>
      <c r="PIY733" s="23"/>
      <c r="PIZ733" s="23"/>
      <c r="PJA733" s="23"/>
      <c r="PJB733" s="23"/>
      <c r="PJC733" s="23"/>
      <c r="PJD733" s="23"/>
      <c r="PJE733" s="23"/>
      <c r="PJF733" s="23"/>
      <c r="PJG733" s="23"/>
      <c r="PJH733" s="23"/>
      <c r="PJI733" s="23"/>
      <c r="PJJ733" s="23"/>
      <c r="PJK733" s="23"/>
      <c r="PJL733" s="23"/>
      <c r="PJM733" s="23"/>
      <c r="PJN733" s="23"/>
      <c r="PJO733" s="23"/>
      <c r="PJP733" s="23"/>
      <c r="PJQ733" s="23"/>
      <c r="PJR733" s="23"/>
      <c r="PJS733" s="23"/>
      <c r="PJT733" s="23"/>
      <c r="PJU733" s="23"/>
      <c r="PJV733" s="23"/>
      <c r="PJW733" s="23"/>
      <c r="PJX733" s="23"/>
      <c r="PJY733" s="23"/>
      <c r="PJZ733" s="23"/>
      <c r="PKA733" s="23"/>
      <c r="PKB733" s="23"/>
      <c r="PKC733" s="23"/>
      <c r="PKD733" s="23"/>
      <c r="PKE733" s="23"/>
      <c r="PKF733" s="23"/>
      <c r="PKG733" s="23"/>
      <c r="PKH733" s="23"/>
      <c r="PKI733" s="23"/>
      <c r="PKJ733" s="23"/>
      <c r="PKK733" s="23"/>
      <c r="PKL733" s="23"/>
      <c r="PKM733" s="23"/>
      <c r="PKN733" s="23"/>
      <c r="PKO733" s="23"/>
      <c r="PKP733" s="23"/>
      <c r="PKQ733" s="23"/>
      <c r="PKR733" s="23"/>
      <c r="PKS733" s="23"/>
      <c r="PKT733" s="23"/>
      <c r="PKU733" s="23"/>
      <c r="PKV733" s="23"/>
      <c r="PKW733" s="23"/>
      <c r="PKX733" s="23"/>
      <c r="PKY733" s="23"/>
      <c r="PKZ733" s="23"/>
      <c r="PLA733" s="23"/>
      <c r="PLB733" s="23"/>
      <c r="PLC733" s="23"/>
      <c r="PLD733" s="23"/>
      <c r="PLE733" s="23"/>
      <c r="PLF733" s="23"/>
      <c r="PLG733" s="23"/>
      <c r="PLH733" s="23"/>
      <c r="PLI733" s="23"/>
      <c r="PLJ733" s="23"/>
      <c r="PLK733" s="23"/>
      <c r="PLL733" s="23"/>
      <c r="PLM733" s="23"/>
      <c r="PLN733" s="23"/>
      <c r="PLO733" s="23"/>
      <c r="PLP733" s="23"/>
      <c r="PLQ733" s="23"/>
      <c r="PLR733" s="23"/>
      <c r="PLS733" s="23"/>
      <c r="PLT733" s="23"/>
      <c r="PLU733" s="23"/>
      <c r="PLV733" s="23"/>
      <c r="PLW733" s="23"/>
      <c r="PLX733" s="23"/>
      <c r="PLY733" s="23"/>
      <c r="PLZ733" s="23"/>
      <c r="PMA733" s="23"/>
      <c r="PMB733" s="23"/>
      <c r="PMC733" s="23"/>
      <c r="PMD733" s="23"/>
      <c r="PME733" s="23"/>
      <c r="PMF733" s="23"/>
      <c r="PMG733" s="23"/>
      <c r="PMH733" s="23"/>
      <c r="PMI733" s="23"/>
      <c r="PMJ733" s="23"/>
      <c r="PMK733" s="23"/>
      <c r="PML733" s="23"/>
      <c r="PMM733" s="23"/>
      <c r="PMN733" s="23"/>
      <c r="PMO733" s="23"/>
      <c r="PMP733" s="23"/>
      <c r="PMQ733" s="23"/>
      <c r="PMR733" s="23"/>
      <c r="PMS733" s="23"/>
      <c r="PMT733" s="23"/>
      <c r="PMU733" s="23"/>
      <c r="PMV733" s="23"/>
      <c r="PMW733" s="23"/>
      <c r="PMX733" s="23"/>
      <c r="PMY733" s="23"/>
      <c r="PMZ733" s="23"/>
      <c r="PNA733" s="23"/>
      <c r="PNB733" s="23"/>
      <c r="PNC733" s="23"/>
      <c r="PND733" s="23"/>
      <c r="PNE733" s="23"/>
      <c r="PNF733" s="23"/>
      <c r="PNG733" s="23"/>
      <c r="PNH733" s="23"/>
      <c r="PNI733" s="23"/>
      <c r="PNJ733" s="23"/>
      <c r="PNK733" s="23"/>
      <c r="PNL733" s="23"/>
      <c r="PNM733" s="23"/>
      <c r="PNN733" s="23"/>
      <c r="PNO733" s="23"/>
      <c r="PNP733" s="23"/>
      <c r="PNQ733" s="23"/>
      <c r="PNR733" s="23"/>
      <c r="PNS733" s="23"/>
      <c r="PNT733" s="23"/>
      <c r="PNU733" s="23"/>
      <c r="PNV733" s="23"/>
      <c r="PNW733" s="23"/>
      <c r="PNX733" s="23"/>
      <c r="PNY733" s="23"/>
      <c r="PNZ733" s="23"/>
      <c r="POA733" s="23"/>
      <c r="POB733" s="23"/>
      <c r="POC733" s="23"/>
      <c r="POD733" s="23"/>
      <c r="POE733" s="23"/>
      <c r="POF733" s="23"/>
      <c r="POG733" s="23"/>
      <c r="POH733" s="23"/>
      <c r="POI733" s="23"/>
      <c r="POJ733" s="23"/>
      <c r="POK733" s="23"/>
      <c r="POL733" s="23"/>
      <c r="POM733" s="23"/>
      <c r="PON733" s="23"/>
      <c r="POO733" s="23"/>
      <c r="POP733" s="23"/>
      <c r="POQ733" s="23"/>
      <c r="POR733" s="23"/>
      <c r="POS733" s="23"/>
      <c r="POT733" s="23"/>
      <c r="POU733" s="23"/>
      <c r="POV733" s="23"/>
      <c r="POW733" s="23"/>
      <c r="POX733" s="23"/>
      <c r="POY733" s="23"/>
      <c r="POZ733" s="23"/>
      <c r="PPA733" s="23"/>
      <c r="PPB733" s="23"/>
      <c r="PPC733" s="23"/>
      <c r="PPD733" s="23"/>
      <c r="PPE733" s="23"/>
      <c r="PPF733" s="23"/>
      <c r="PPG733" s="23"/>
      <c r="PPH733" s="23"/>
      <c r="PPI733" s="23"/>
      <c r="PPJ733" s="23"/>
      <c r="PPK733" s="23"/>
      <c r="PPL733" s="23"/>
      <c r="PPM733" s="23"/>
      <c r="PPN733" s="23"/>
      <c r="PPO733" s="23"/>
      <c r="PPP733" s="23"/>
      <c r="PPQ733" s="23"/>
      <c r="PPR733" s="23"/>
      <c r="PPS733" s="23"/>
      <c r="PPT733" s="23"/>
      <c r="PPU733" s="23"/>
      <c r="PPV733" s="23"/>
      <c r="PPW733" s="23"/>
      <c r="PPX733" s="23"/>
      <c r="PPY733" s="23"/>
      <c r="PPZ733" s="23"/>
      <c r="PQA733" s="23"/>
      <c r="PQB733" s="23"/>
      <c r="PQC733" s="23"/>
      <c r="PQD733" s="23"/>
      <c r="PQE733" s="23"/>
      <c r="PQF733" s="23"/>
      <c r="PQG733" s="23"/>
      <c r="PQH733" s="23"/>
      <c r="PQI733" s="23"/>
      <c r="PQJ733" s="23"/>
      <c r="PQK733" s="23"/>
      <c r="PQL733" s="23"/>
      <c r="PQM733" s="23"/>
      <c r="PQN733" s="23"/>
      <c r="PQO733" s="23"/>
      <c r="PQP733" s="23"/>
      <c r="PQQ733" s="23"/>
      <c r="PQR733" s="23"/>
      <c r="PQS733" s="23"/>
      <c r="PQT733" s="23"/>
      <c r="PQU733" s="23"/>
      <c r="PQV733" s="23"/>
      <c r="PQW733" s="23"/>
      <c r="PQX733" s="23"/>
      <c r="PQY733" s="23"/>
      <c r="PQZ733" s="23"/>
      <c r="PRA733" s="23"/>
      <c r="PRB733" s="23"/>
      <c r="PRC733" s="23"/>
      <c r="PRD733" s="23"/>
      <c r="PRE733" s="23"/>
      <c r="PRF733" s="23"/>
      <c r="PRG733" s="23"/>
      <c r="PRH733" s="23"/>
      <c r="PRI733" s="23"/>
      <c r="PRJ733" s="23"/>
      <c r="PRK733" s="23"/>
      <c r="PRL733" s="23"/>
      <c r="PRM733" s="23"/>
      <c r="PRN733" s="23"/>
      <c r="PRO733" s="23"/>
      <c r="PRP733" s="23"/>
      <c r="PRQ733" s="23"/>
      <c r="PRR733" s="23"/>
      <c r="PRS733" s="23"/>
      <c r="PRT733" s="23"/>
      <c r="PRU733" s="23"/>
      <c r="PRV733" s="23"/>
      <c r="PRW733" s="23"/>
      <c r="PRX733" s="23"/>
      <c r="PRY733" s="23"/>
      <c r="PRZ733" s="23"/>
      <c r="PSA733" s="23"/>
      <c r="PSB733" s="23"/>
      <c r="PSC733" s="23"/>
      <c r="PSD733" s="23"/>
      <c r="PSE733" s="23"/>
      <c r="PSF733" s="23"/>
      <c r="PSG733" s="23"/>
      <c r="PSH733" s="23"/>
      <c r="PSI733" s="23"/>
      <c r="PSJ733" s="23"/>
      <c r="PSK733" s="23"/>
      <c r="PSL733" s="23"/>
      <c r="PSM733" s="23"/>
      <c r="PSN733" s="23"/>
      <c r="PSO733" s="23"/>
      <c r="PSP733" s="23"/>
      <c r="PSQ733" s="23"/>
      <c r="PSR733" s="23"/>
      <c r="PSS733" s="23"/>
      <c r="PST733" s="23"/>
      <c r="PSU733" s="23"/>
      <c r="PSV733" s="23"/>
      <c r="PSW733" s="23"/>
      <c r="PSX733" s="23"/>
      <c r="PSY733" s="23"/>
      <c r="PSZ733" s="23"/>
      <c r="PTA733" s="23"/>
      <c r="PTB733" s="23"/>
      <c r="PTC733" s="23"/>
      <c r="PTD733" s="23"/>
      <c r="PTE733" s="23"/>
      <c r="PTF733" s="23"/>
      <c r="PTG733" s="23"/>
      <c r="PTH733" s="23"/>
      <c r="PTI733" s="23"/>
      <c r="PTJ733" s="23"/>
      <c r="PTK733" s="23"/>
      <c r="PTL733" s="23"/>
      <c r="PTM733" s="23"/>
      <c r="PTN733" s="23"/>
      <c r="PTO733" s="23"/>
      <c r="PTP733" s="23"/>
      <c r="PTQ733" s="23"/>
      <c r="PTR733" s="23"/>
      <c r="PTS733" s="23"/>
      <c r="PTT733" s="23"/>
      <c r="PTU733" s="23"/>
      <c r="PTV733" s="23"/>
      <c r="PTW733" s="23"/>
      <c r="PTX733" s="23"/>
      <c r="PTY733" s="23"/>
      <c r="PTZ733" s="23"/>
      <c r="PUA733" s="23"/>
      <c r="PUB733" s="23"/>
      <c r="PUC733" s="23"/>
      <c r="PUD733" s="23"/>
      <c r="PUE733" s="23"/>
      <c r="PUF733" s="23"/>
      <c r="PUG733" s="23"/>
      <c r="PUH733" s="23"/>
      <c r="PUI733" s="23"/>
      <c r="PUJ733" s="23"/>
      <c r="PUK733" s="23"/>
      <c r="PUL733" s="23"/>
      <c r="PUM733" s="23"/>
      <c r="PUN733" s="23"/>
      <c r="PUO733" s="23"/>
      <c r="PUP733" s="23"/>
      <c r="PUQ733" s="23"/>
      <c r="PUR733" s="23"/>
      <c r="PUS733" s="23"/>
      <c r="PUT733" s="23"/>
      <c r="PUU733" s="23"/>
      <c r="PUV733" s="23"/>
      <c r="PUW733" s="23"/>
      <c r="PUX733" s="23"/>
      <c r="PUY733" s="23"/>
      <c r="PUZ733" s="23"/>
      <c r="PVA733" s="23"/>
      <c r="PVB733" s="23"/>
      <c r="PVC733" s="23"/>
      <c r="PVD733" s="23"/>
      <c r="PVE733" s="23"/>
      <c r="PVF733" s="23"/>
      <c r="PVG733" s="23"/>
      <c r="PVH733" s="23"/>
      <c r="PVI733" s="23"/>
      <c r="PVJ733" s="23"/>
      <c r="PVK733" s="23"/>
      <c r="PVL733" s="23"/>
      <c r="PVM733" s="23"/>
      <c r="PVN733" s="23"/>
      <c r="PVO733" s="23"/>
      <c r="PVP733" s="23"/>
      <c r="PVQ733" s="23"/>
      <c r="PVR733" s="23"/>
      <c r="PVS733" s="23"/>
      <c r="PVT733" s="23"/>
      <c r="PVU733" s="23"/>
      <c r="PVV733" s="23"/>
      <c r="PVW733" s="23"/>
      <c r="PVX733" s="23"/>
      <c r="PVY733" s="23"/>
      <c r="PVZ733" s="23"/>
      <c r="PWA733" s="23"/>
      <c r="PWB733" s="23"/>
      <c r="PWC733" s="23"/>
      <c r="PWD733" s="23"/>
      <c r="PWE733" s="23"/>
      <c r="PWF733" s="23"/>
      <c r="PWG733" s="23"/>
      <c r="PWH733" s="23"/>
      <c r="PWI733" s="23"/>
      <c r="PWJ733" s="23"/>
      <c r="PWK733" s="23"/>
      <c r="PWL733" s="23"/>
      <c r="PWM733" s="23"/>
      <c r="PWN733" s="23"/>
      <c r="PWO733" s="23"/>
      <c r="PWP733" s="23"/>
      <c r="PWQ733" s="23"/>
      <c r="PWR733" s="23"/>
      <c r="PWS733" s="23"/>
      <c r="PWT733" s="23"/>
      <c r="PWU733" s="23"/>
      <c r="PWV733" s="23"/>
      <c r="PWW733" s="23"/>
      <c r="PWX733" s="23"/>
      <c r="PWY733" s="23"/>
      <c r="PWZ733" s="23"/>
      <c r="PXA733" s="23"/>
      <c r="PXB733" s="23"/>
      <c r="PXC733" s="23"/>
      <c r="PXD733" s="23"/>
      <c r="PXE733" s="23"/>
      <c r="PXF733" s="23"/>
      <c r="PXG733" s="23"/>
      <c r="PXH733" s="23"/>
      <c r="PXI733" s="23"/>
      <c r="PXJ733" s="23"/>
      <c r="PXK733" s="23"/>
      <c r="PXL733" s="23"/>
      <c r="PXM733" s="23"/>
      <c r="PXN733" s="23"/>
      <c r="PXO733" s="23"/>
      <c r="PXP733" s="23"/>
      <c r="PXQ733" s="23"/>
      <c r="PXR733" s="23"/>
      <c r="PXS733" s="23"/>
      <c r="PXT733" s="23"/>
      <c r="PXU733" s="23"/>
      <c r="PXV733" s="23"/>
      <c r="PXW733" s="23"/>
      <c r="PXX733" s="23"/>
      <c r="PXY733" s="23"/>
      <c r="PXZ733" s="23"/>
      <c r="PYA733" s="23"/>
      <c r="PYB733" s="23"/>
      <c r="PYC733" s="23"/>
      <c r="PYD733" s="23"/>
      <c r="PYE733" s="23"/>
      <c r="PYF733" s="23"/>
      <c r="PYG733" s="23"/>
      <c r="PYH733" s="23"/>
      <c r="PYI733" s="23"/>
      <c r="PYJ733" s="23"/>
      <c r="PYK733" s="23"/>
      <c r="PYL733" s="23"/>
      <c r="PYM733" s="23"/>
      <c r="PYN733" s="23"/>
      <c r="PYO733" s="23"/>
      <c r="PYP733" s="23"/>
      <c r="PYQ733" s="23"/>
      <c r="PYR733" s="23"/>
      <c r="PYS733" s="23"/>
      <c r="PYT733" s="23"/>
      <c r="PYU733" s="23"/>
      <c r="PYV733" s="23"/>
      <c r="PYW733" s="23"/>
      <c r="PYX733" s="23"/>
      <c r="PYY733" s="23"/>
      <c r="PYZ733" s="23"/>
      <c r="PZA733" s="23"/>
      <c r="PZB733" s="23"/>
      <c r="PZC733" s="23"/>
      <c r="PZD733" s="23"/>
      <c r="PZE733" s="23"/>
      <c r="PZF733" s="23"/>
      <c r="PZG733" s="23"/>
      <c r="PZH733" s="23"/>
      <c r="PZI733" s="23"/>
      <c r="PZJ733" s="23"/>
      <c r="PZK733" s="23"/>
      <c r="PZL733" s="23"/>
      <c r="PZM733" s="23"/>
      <c r="PZN733" s="23"/>
      <c r="PZO733" s="23"/>
      <c r="PZP733" s="23"/>
      <c r="PZQ733" s="23"/>
      <c r="PZR733" s="23"/>
      <c r="PZS733" s="23"/>
      <c r="PZT733" s="23"/>
      <c r="PZU733" s="23"/>
      <c r="PZV733" s="23"/>
      <c r="PZW733" s="23"/>
      <c r="PZX733" s="23"/>
      <c r="PZY733" s="23"/>
      <c r="PZZ733" s="23"/>
      <c r="QAA733" s="23"/>
      <c r="QAB733" s="23"/>
      <c r="QAC733" s="23"/>
      <c r="QAD733" s="23"/>
      <c r="QAE733" s="23"/>
      <c r="QAF733" s="23"/>
      <c r="QAG733" s="23"/>
      <c r="QAH733" s="23"/>
      <c r="QAI733" s="23"/>
      <c r="QAJ733" s="23"/>
      <c r="QAK733" s="23"/>
      <c r="QAL733" s="23"/>
      <c r="QAM733" s="23"/>
      <c r="QAN733" s="23"/>
      <c r="QAO733" s="23"/>
      <c r="QAP733" s="23"/>
      <c r="QAQ733" s="23"/>
      <c r="QAR733" s="23"/>
      <c r="QAS733" s="23"/>
      <c r="QAT733" s="23"/>
      <c r="QAU733" s="23"/>
      <c r="QAV733" s="23"/>
      <c r="QAW733" s="23"/>
      <c r="QAX733" s="23"/>
      <c r="QAY733" s="23"/>
      <c r="QAZ733" s="23"/>
      <c r="QBA733" s="23"/>
      <c r="QBB733" s="23"/>
      <c r="QBC733" s="23"/>
      <c r="QBD733" s="23"/>
      <c r="QBE733" s="23"/>
      <c r="QBF733" s="23"/>
      <c r="QBG733" s="23"/>
      <c r="QBH733" s="23"/>
      <c r="QBI733" s="23"/>
      <c r="QBJ733" s="23"/>
      <c r="QBK733" s="23"/>
      <c r="QBL733" s="23"/>
      <c r="QBM733" s="23"/>
      <c r="QBN733" s="23"/>
      <c r="QBO733" s="23"/>
      <c r="QBP733" s="23"/>
      <c r="QBQ733" s="23"/>
      <c r="QBR733" s="23"/>
      <c r="QBS733" s="23"/>
      <c r="QBT733" s="23"/>
      <c r="QBU733" s="23"/>
      <c r="QBV733" s="23"/>
      <c r="QBW733" s="23"/>
      <c r="QBX733" s="23"/>
      <c r="QBY733" s="23"/>
      <c r="QBZ733" s="23"/>
      <c r="QCA733" s="23"/>
      <c r="QCB733" s="23"/>
      <c r="QCC733" s="23"/>
      <c r="QCD733" s="23"/>
      <c r="QCE733" s="23"/>
      <c r="QCF733" s="23"/>
      <c r="QCG733" s="23"/>
      <c r="QCH733" s="23"/>
      <c r="QCI733" s="23"/>
      <c r="QCJ733" s="23"/>
      <c r="QCK733" s="23"/>
      <c r="QCL733" s="23"/>
      <c r="QCM733" s="23"/>
      <c r="QCN733" s="23"/>
      <c r="QCO733" s="23"/>
      <c r="QCP733" s="23"/>
      <c r="QCQ733" s="23"/>
      <c r="QCR733" s="23"/>
      <c r="QCS733" s="23"/>
      <c r="QCT733" s="23"/>
      <c r="QCU733" s="23"/>
      <c r="QCV733" s="23"/>
      <c r="QCW733" s="23"/>
      <c r="QCX733" s="23"/>
      <c r="QCY733" s="23"/>
      <c r="QCZ733" s="23"/>
      <c r="QDA733" s="23"/>
      <c r="QDB733" s="23"/>
      <c r="QDC733" s="23"/>
      <c r="QDD733" s="23"/>
      <c r="QDE733" s="23"/>
      <c r="QDF733" s="23"/>
      <c r="QDG733" s="23"/>
      <c r="QDH733" s="23"/>
      <c r="QDI733" s="23"/>
      <c r="QDJ733" s="23"/>
      <c r="QDK733" s="23"/>
      <c r="QDL733" s="23"/>
      <c r="QDM733" s="23"/>
      <c r="QDN733" s="23"/>
      <c r="QDO733" s="23"/>
      <c r="QDP733" s="23"/>
      <c r="QDQ733" s="23"/>
      <c r="QDR733" s="23"/>
      <c r="QDS733" s="23"/>
      <c r="QDT733" s="23"/>
      <c r="QDU733" s="23"/>
      <c r="QDV733" s="23"/>
      <c r="QDW733" s="23"/>
      <c r="QDX733" s="23"/>
      <c r="QDY733" s="23"/>
      <c r="QDZ733" s="23"/>
      <c r="QEA733" s="23"/>
      <c r="QEB733" s="23"/>
      <c r="QEC733" s="23"/>
      <c r="QED733" s="23"/>
      <c r="QEE733" s="23"/>
      <c r="QEF733" s="23"/>
      <c r="QEG733" s="23"/>
      <c r="QEH733" s="23"/>
      <c r="QEI733" s="23"/>
      <c r="QEJ733" s="23"/>
      <c r="QEK733" s="23"/>
      <c r="QEL733" s="23"/>
      <c r="QEM733" s="23"/>
      <c r="QEN733" s="23"/>
      <c r="QEO733" s="23"/>
      <c r="QEP733" s="23"/>
      <c r="QEQ733" s="23"/>
      <c r="QER733" s="23"/>
      <c r="QES733" s="23"/>
      <c r="QET733" s="23"/>
      <c r="QEU733" s="23"/>
      <c r="QEV733" s="23"/>
      <c r="QEW733" s="23"/>
      <c r="QEX733" s="23"/>
      <c r="QEY733" s="23"/>
      <c r="QEZ733" s="23"/>
      <c r="QFA733" s="23"/>
      <c r="QFB733" s="23"/>
      <c r="QFC733" s="23"/>
      <c r="QFD733" s="23"/>
      <c r="QFE733" s="23"/>
      <c r="QFF733" s="23"/>
      <c r="QFG733" s="23"/>
      <c r="QFH733" s="23"/>
      <c r="QFI733" s="23"/>
      <c r="QFJ733" s="23"/>
      <c r="QFK733" s="23"/>
      <c r="QFL733" s="23"/>
      <c r="QFM733" s="23"/>
      <c r="QFN733" s="23"/>
      <c r="QFO733" s="23"/>
      <c r="QFP733" s="23"/>
      <c r="QFQ733" s="23"/>
      <c r="QFR733" s="23"/>
      <c r="QFS733" s="23"/>
      <c r="QFT733" s="23"/>
      <c r="QFU733" s="23"/>
      <c r="QFV733" s="23"/>
      <c r="QFW733" s="23"/>
      <c r="QFX733" s="23"/>
      <c r="QFY733" s="23"/>
      <c r="QFZ733" s="23"/>
      <c r="QGA733" s="23"/>
      <c r="QGB733" s="23"/>
      <c r="QGC733" s="23"/>
      <c r="QGD733" s="23"/>
      <c r="QGE733" s="23"/>
      <c r="QGF733" s="23"/>
      <c r="QGG733" s="23"/>
      <c r="QGH733" s="23"/>
      <c r="QGI733" s="23"/>
      <c r="QGJ733" s="23"/>
      <c r="QGK733" s="23"/>
      <c r="QGL733" s="23"/>
      <c r="QGM733" s="23"/>
      <c r="QGN733" s="23"/>
      <c r="QGO733" s="23"/>
      <c r="QGP733" s="23"/>
      <c r="QGQ733" s="23"/>
      <c r="QGR733" s="23"/>
      <c r="QGS733" s="23"/>
      <c r="QGT733" s="23"/>
      <c r="QGU733" s="23"/>
      <c r="QGV733" s="23"/>
      <c r="QGW733" s="23"/>
      <c r="QGX733" s="23"/>
      <c r="QGY733" s="23"/>
      <c r="QGZ733" s="23"/>
      <c r="QHA733" s="23"/>
      <c r="QHB733" s="23"/>
      <c r="QHC733" s="23"/>
      <c r="QHD733" s="23"/>
      <c r="QHE733" s="23"/>
      <c r="QHF733" s="23"/>
      <c r="QHG733" s="23"/>
      <c r="QHH733" s="23"/>
      <c r="QHI733" s="23"/>
      <c r="QHJ733" s="23"/>
      <c r="QHK733" s="23"/>
      <c r="QHL733" s="23"/>
      <c r="QHM733" s="23"/>
      <c r="QHN733" s="23"/>
      <c r="QHO733" s="23"/>
      <c r="QHP733" s="23"/>
      <c r="QHQ733" s="23"/>
      <c r="QHR733" s="23"/>
      <c r="QHS733" s="23"/>
      <c r="QHT733" s="23"/>
      <c r="QHU733" s="23"/>
      <c r="QHV733" s="23"/>
      <c r="QHW733" s="23"/>
      <c r="QHX733" s="23"/>
      <c r="QHY733" s="23"/>
      <c r="QHZ733" s="23"/>
      <c r="QIA733" s="23"/>
      <c r="QIB733" s="23"/>
      <c r="QIC733" s="23"/>
      <c r="QID733" s="23"/>
      <c r="QIE733" s="23"/>
      <c r="QIF733" s="23"/>
      <c r="QIG733" s="23"/>
      <c r="QIH733" s="23"/>
      <c r="QII733" s="23"/>
      <c r="QIJ733" s="23"/>
      <c r="QIK733" s="23"/>
      <c r="QIL733" s="23"/>
      <c r="QIM733" s="23"/>
      <c r="QIN733" s="23"/>
      <c r="QIO733" s="23"/>
      <c r="QIP733" s="23"/>
      <c r="QIQ733" s="23"/>
      <c r="QIR733" s="23"/>
      <c r="QIS733" s="23"/>
      <c r="QIT733" s="23"/>
      <c r="QIU733" s="23"/>
      <c r="QIV733" s="23"/>
      <c r="QIW733" s="23"/>
      <c r="QIX733" s="23"/>
      <c r="QIY733" s="23"/>
      <c r="QIZ733" s="23"/>
      <c r="QJA733" s="23"/>
      <c r="QJB733" s="23"/>
      <c r="QJC733" s="23"/>
      <c r="QJD733" s="23"/>
      <c r="QJE733" s="23"/>
      <c r="QJF733" s="23"/>
      <c r="QJG733" s="23"/>
      <c r="QJH733" s="23"/>
      <c r="QJI733" s="23"/>
      <c r="QJJ733" s="23"/>
      <c r="QJK733" s="23"/>
      <c r="QJL733" s="23"/>
      <c r="QJM733" s="23"/>
      <c r="QJN733" s="23"/>
      <c r="QJO733" s="23"/>
      <c r="QJP733" s="23"/>
      <c r="QJQ733" s="23"/>
      <c r="QJR733" s="23"/>
      <c r="QJS733" s="23"/>
      <c r="QJT733" s="23"/>
      <c r="QJU733" s="23"/>
      <c r="QJV733" s="23"/>
      <c r="QJW733" s="23"/>
      <c r="QJX733" s="23"/>
      <c r="QJY733" s="23"/>
      <c r="QJZ733" s="23"/>
      <c r="QKA733" s="23"/>
      <c r="QKB733" s="23"/>
      <c r="QKC733" s="23"/>
      <c r="QKD733" s="23"/>
      <c r="QKE733" s="23"/>
      <c r="QKF733" s="23"/>
      <c r="QKG733" s="23"/>
      <c r="QKH733" s="23"/>
      <c r="QKI733" s="23"/>
      <c r="QKJ733" s="23"/>
      <c r="QKK733" s="23"/>
      <c r="QKL733" s="23"/>
      <c r="QKM733" s="23"/>
      <c r="QKN733" s="23"/>
      <c r="QKO733" s="23"/>
      <c r="QKP733" s="23"/>
      <c r="QKQ733" s="23"/>
      <c r="QKR733" s="23"/>
      <c r="QKS733" s="23"/>
      <c r="QKT733" s="23"/>
      <c r="QKU733" s="23"/>
      <c r="QKV733" s="23"/>
      <c r="QKW733" s="23"/>
      <c r="QKX733" s="23"/>
      <c r="QKY733" s="23"/>
      <c r="QKZ733" s="23"/>
      <c r="QLA733" s="23"/>
      <c r="QLB733" s="23"/>
      <c r="QLC733" s="23"/>
      <c r="QLD733" s="23"/>
      <c r="QLE733" s="23"/>
      <c r="QLF733" s="23"/>
      <c r="QLG733" s="23"/>
      <c r="QLH733" s="23"/>
      <c r="QLI733" s="23"/>
      <c r="QLJ733" s="23"/>
      <c r="QLK733" s="23"/>
      <c r="QLL733" s="23"/>
      <c r="QLM733" s="23"/>
      <c r="QLN733" s="23"/>
      <c r="QLO733" s="23"/>
      <c r="QLP733" s="23"/>
      <c r="QLQ733" s="23"/>
      <c r="QLR733" s="23"/>
      <c r="QLS733" s="23"/>
      <c r="QLT733" s="23"/>
      <c r="QLU733" s="23"/>
      <c r="QLV733" s="23"/>
      <c r="QLW733" s="23"/>
      <c r="QLX733" s="23"/>
      <c r="QLY733" s="23"/>
      <c r="QLZ733" s="23"/>
      <c r="QMA733" s="23"/>
      <c r="QMB733" s="23"/>
      <c r="QMC733" s="23"/>
      <c r="QMD733" s="23"/>
      <c r="QME733" s="23"/>
      <c r="QMF733" s="23"/>
      <c r="QMG733" s="23"/>
      <c r="QMH733" s="23"/>
      <c r="QMI733" s="23"/>
      <c r="QMJ733" s="23"/>
      <c r="QMK733" s="23"/>
      <c r="QML733" s="23"/>
      <c r="QMM733" s="23"/>
      <c r="QMN733" s="23"/>
      <c r="QMO733" s="23"/>
      <c r="QMP733" s="23"/>
      <c r="QMQ733" s="23"/>
      <c r="QMR733" s="23"/>
      <c r="QMS733" s="23"/>
      <c r="QMT733" s="23"/>
      <c r="QMU733" s="23"/>
      <c r="QMV733" s="23"/>
      <c r="QMW733" s="23"/>
      <c r="QMX733" s="23"/>
      <c r="QMY733" s="23"/>
      <c r="QMZ733" s="23"/>
      <c r="QNA733" s="23"/>
      <c r="QNB733" s="23"/>
      <c r="QNC733" s="23"/>
      <c r="QND733" s="23"/>
      <c r="QNE733" s="23"/>
      <c r="QNF733" s="23"/>
      <c r="QNG733" s="23"/>
      <c r="QNH733" s="23"/>
      <c r="QNI733" s="23"/>
      <c r="QNJ733" s="23"/>
      <c r="QNK733" s="23"/>
      <c r="QNL733" s="23"/>
      <c r="QNM733" s="23"/>
      <c r="QNN733" s="23"/>
      <c r="QNO733" s="23"/>
      <c r="QNP733" s="23"/>
      <c r="QNQ733" s="23"/>
      <c r="QNR733" s="23"/>
      <c r="QNS733" s="23"/>
      <c r="QNT733" s="23"/>
      <c r="QNU733" s="23"/>
      <c r="QNV733" s="23"/>
      <c r="QNW733" s="23"/>
      <c r="QNX733" s="23"/>
      <c r="QNY733" s="23"/>
      <c r="QNZ733" s="23"/>
      <c r="QOA733" s="23"/>
      <c r="QOB733" s="23"/>
      <c r="QOC733" s="23"/>
      <c r="QOD733" s="23"/>
      <c r="QOE733" s="23"/>
      <c r="QOF733" s="23"/>
      <c r="QOG733" s="23"/>
      <c r="QOH733" s="23"/>
      <c r="QOI733" s="23"/>
      <c r="QOJ733" s="23"/>
      <c r="QOK733" s="23"/>
      <c r="QOL733" s="23"/>
      <c r="QOM733" s="23"/>
      <c r="QON733" s="23"/>
      <c r="QOO733" s="23"/>
      <c r="QOP733" s="23"/>
      <c r="QOQ733" s="23"/>
      <c r="QOR733" s="23"/>
      <c r="QOS733" s="23"/>
      <c r="QOT733" s="23"/>
      <c r="QOU733" s="23"/>
      <c r="QOV733" s="23"/>
      <c r="QOW733" s="23"/>
      <c r="QOX733" s="23"/>
      <c r="QOY733" s="23"/>
      <c r="QOZ733" s="23"/>
      <c r="QPA733" s="23"/>
      <c r="QPB733" s="23"/>
      <c r="QPC733" s="23"/>
      <c r="QPD733" s="23"/>
      <c r="QPE733" s="23"/>
      <c r="QPF733" s="23"/>
      <c r="QPG733" s="23"/>
      <c r="QPH733" s="23"/>
      <c r="QPI733" s="23"/>
      <c r="QPJ733" s="23"/>
      <c r="QPK733" s="23"/>
      <c r="QPL733" s="23"/>
      <c r="QPM733" s="23"/>
      <c r="QPN733" s="23"/>
      <c r="QPO733" s="23"/>
      <c r="QPP733" s="23"/>
      <c r="QPQ733" s="23"/>
      <c r="QPR733" s="23"/>
      <c r="QPS733" s="23"/>
      <c r="QPT733" s="23"/>
      <c r="QPU733" s="23"/>
      <c r="QPV733" s="23"/>
      <c r="QPW733" s="23"/>
      <c r="QPX733" s="23"/>
      <c r="QPY733" s="23"/>
      <c r="QPZ733" s="23"/>
      <c r="QQA733" s="23"/>
      <c r="QQB733" s="23"/>
      <c r="QQC733" s="23"/>
      <c r="QQD733" s="23"/>
      <c r="QQE733" s="23"/>
      <c r="QQF733" s="23"/>
      <c r="QQG733" s="23"/>
      <c r="QQH733" s="23"/>
      <c r="QQI733" s="23"/>
      <c r="QQJ733" s="23"/>
      <c r="QQK733" s="23"/>
      <c r="QQL733" s="23"/>
      <c r="QQM733" s="23"/>
      <c r="QQN733" s="23"/>
      <c r="QQO733" s="23"/>
      <c r="QQP733" s="23"/>
      <c r="QQQ733" s="23"/>
      <c r="QQR733" s="23"/>
      <c r="QQS733" s="23"/>
      <c r="QQT733" s="23"/>
      <c r="QQU733" s="23"/>
      <c r="QQV733" s="23"/>
      <c r="QQW733" s="23"/>
      <c r="QQX733" s="23"/>
      <c r="QQY733" s="23"/>
      <c r="QQZ733" s="23"/>
      <c r="QRA733" s="23"/>
      <c r="QRB733" s="23"/>
      <c r="QRC733" s="23"/>
      <c r="QRD733" s="23"/>
      <c r="QRE733" s="23"/>
      <c r="QRF733" s="23"/>
      <c r="QRG733" s="23"/>
      <c r="QRH733" s="23"/>
      <c r="QRI733" s="23"/>
      <c r="QRJ733" s="23"/>
      <c r="QRK733" s="23"/>
      <c r="QRL733" s="23"/>
      <c r="QRM733" s="23"/>
      <c r="QRN733" s="23"/>
      <c r="QRO733" s="23"/>
      <c r="QRP733" s="23"/>
      <c r="QRQ733" s="23"/>
      <c r="QRR733" s="23"/>
      <c r="QRS733" s="23"/>
      <c r="QRT733" s="23"/>
      <c r="QRU733" s="23"/>
      <c r="QRV733" s="23"/>
      <c r="QRW733" s="23"/>
      <c r="QRX733" s="23"/>
      <c r="QRY733" s="23"/>
      <c r="QRZ733" s="23"/>
      <c r="QSA733" s="23"/>
      <c r="QSB733" s="23"/>
      <c r="QSC733" s="23"/>
      <c r="QSD733" s="23"/>
      <c r="QSE733" s="23"/>
      <c r="QSF733" s="23"/>
      <c r="QSG733" s="23"/>
      <c r="QSH733" s="23"/>
      <c r="QSI733" s="23"/>
      <c r="QSJ733" s="23"/>
      <c r="QSK733" s="23"/>
      <c r="QSL733" s="23"/>
      <c r="QSM733" s="23"/>
      <c r="QSN733" s="23"/>
      <c r="QSO733" s="23"/>
      <c r="QSP733" s="23"/>
      <c r="QSQ733" s="23"/>
      <c r="QSR733" s="23"/>
      <c r="QSS733" s="23"/>
      <c r="QST733" s="23"/>
      <c r="QSU733" s="23"/>
      <c r="QSV733" s="23"/>
      <c r="QSW733" s="23"/>
      <c r="QSX733" s="23"/>
      <c r="QSY733" s="23"/>
      <c r="QSZ733" s="23"/>
      <c r="QTA733" s="23"/>
      <c r="QTB733" s="23"/>
      <c r="QTC733" s="23"/>
      <c r="QTD733" s="23"/>
      <c r="QTE733" s="23"/>
      <c r="QTF733" s="23"/>
      <c r="QTG733" s="23"/>
      <c r="QTH733" s="23"/>
      <c r="QTI733" s="23"/>
      <c r="QTJ733" s="23"/>
      <c r="QTK733" s="23"/>
      <c r="QTL733" s="23"/>
      <c r="QTM733" s="23"/>
      <c r="QTN733" s="23"/>
      <c r="QTO733" s="23"/>
      <c r="QTP733" s="23"/>
      <c r="QTQ733" s="23"/>
      <c r="QTR733" s="23"/>
      <c r="QTS733" s="23"/>
      <c r="QTT733" s="23"/>
      <c r="QTU733" s="23"/>
      <c r="QTV733" s="23"/>
      <c r="QTW733" s="23"/>
      <c r="QTX733" s="23"/>
      <c r="QTY733" s="23"/>
      <c r="QTZ733" s="23"/>
      <c r="QUA733" s="23"/>
      <c r="QUB733" s="23"/>
      <c r="QUC733" s="23"/>
      <c r="QUD733" s="23"/>
      <c r="QUE733" s="23"/>
      <c r="QUF733" s="23"/>
      <c r="QUG733" s="23"/>
      <c r="QUH733" s="23"/>
      <c r="QUI733" s="23"/>
      <c r="QUJ733" s="23"/>
      <c r="QUK733" s="23"/>
      <c r="QUL733" s="23"/>
      <c r="QUM733" s="23"/>
      <c r="QUN733" s="23"/>
      <c r="QUO733" s="23"/>
      <c r="QUP733" s="23"/>
      <c r="QUQ733" s="23"/>
      <c r="QUR733" s="23"/>
      <c r="QUS733" s="23"/>
      <c r="QUT733" s="23"/>
      <c r="QUU733" s="23"/>
      <c r="QUV733" s="23"/>
      <c r="QUW733" s="23"/>
      <c r="QUX733" s="23"/>
      <c r="QUY733" s="23"/>
      <c r="QUZ733" s="23"/>
      <c r="QVA733" s="23"/>
      <c r="QVB733" s="23"/>
      <c r="QVC733" s="23"/>
      <c r="QVD733" s="23"/>
      <c r="QVE733" s="23"/>
      <c r="QVF733" s="23"/>
      <c r="QVG733" s="23"/>
      <c r="QVH733" s="23"/>
      <c r="QVI733" s="23"/>
      <c r="QVJ733" s="23"/>
      <c r="QVK733" s="23"/>
      <c r="QVL733" s="23"/>
      <c r="QVM733" s="23"/>
      <c r="QVN733" s="23"/>
      <c r="QVO733" s="23"/>
      <c r="QVP733" s="23"/>
      <c r="QVQ733" s="23"/>
      <c r="QVR733" s="23"/>
      <c r="QVS733" s="23"/>
      <c r="QVT733" s="23"/>
      <c r="QVU733" s="23"/>
      <c r="QVV733" s="23"/>
      <c r="QVW733" s="23"/>
      <c r="QVX733" s="23"/>
      <c r="QVY733" s="23"/>
      <c r="QVZ733" s="23"/>
      <c r="QWA733" s="23"/>
      <c r="QWB733" s="23"/>
      <c r="QWC733" s="23"/>
      <c r="QWD733" s="23"/>
      <c r="QWE733" s="23"/>
      <c r="QWF733" s="23"/>
      <c r="QWG733" s="23"/>
      <c r="QWH733" s="23"/>
      <c r="QWI733" s="23"/>
      <c r="QWJ733" s="23"/>
      <c r="QWK733" s="23"/>
      <c r="QWL733" s="23"/>
      <c r="QWM733" s="23"/>
      <c r="QWN733" s="23"/>
      <c r="QWO733" s="23"/>
      <c r="QWP733" s="23"/>
      <c r="QWQ733" s="23"/>
      <c r="QWR733" s="23"/>
      <c r="QWS733" s="23"/>
      <c r="QWT733" s="23"/>
      <c r="QWU733" s="23"/>
      <c r="QWV733" s="23"/>
      <c r="QWW733" s="23"/>
      <c r="QWX733" s="23"/>
      <c r="QWY733" s="23"/>
      <c r="QWZ733" s="23"/>
      <c r="QXA733" s="23"/>
      <c r="QXB733" s="23"/>
      <c r="QXC733" s="23"/>
      <c r="QXD733" s="23"/>
      <c r="QXE733" s="23"/>
      <c r="QXF733" s="23"/>
      <c r="QXG733" s="23"/>
      <c r="QXH733" s="23"/>
      <c r="QXI733" s="23"/>
      <c r="QXJ733" s="23"/>
      <c r="QXK733" s="23"/>
      <c r="QXL733" s="23"/>
      <c r="QXM733" s="23"/>
      <c r="QXN733" s="23"/>
      <c r="QXO733" s="23"/>
      <c r="QXP733" s="23"/>
      <c r="QXQ733" s="23"/>
      <c r="QXR733" s="23"/>
      <c r="QXS733" s="23"/>
      <c r="QXT733" s="23"/>
      <c r="QXU733" s="23"/>
      <c r="QXV733" s="23"/>
      <c r="QXW733" s="23"/>
      <c r="QXX733" s="23"/>
      <c r="QXY733" s="23"/>
      <c r="QXZ733" s="23"/>
      <c r="QYA733" s="23"/>
      <c r="QYB733" s="23"/>
      <c r="QYC733" s="23"/>
      <c r="QYD733" s="23"/>
      <c r="QYE733" s="23"/>
      <c r="QYF733" s="23"/>
      <c r="QYG733" s="23"/>
      <c r="QYH733" s="23"/>
      <c r="QYI733" s="23"/>
      <c r="QYJ733" s="23"/>
      <c r="QYK733" s="23"/>
      <c r="QYL733" s="23"/>
      <c r="QYM733" s="23"/>
      <c r="QYN733" s="23"/>
      <c r="QYO733" s="23"/>
      <c r="QYP733" s="23"/>
      <c r="QYQ733" s="23"/>
      <c r="QYR733" s="23"/>
      <c r="QYS733" s="23"/>
      <c r="QYT733" s="23"/>
      <c r="QYU733" s="23"/>
      <c r="QYV733" s="23"/>
      <c r="QYW733" s="23"/>
      <c r="QYX733" s="23"/>
      <c r="QYY733" s="23"/>
      <c r="QYZ733" s="23"/>
      <c r="QZA733" s="23"/>
      <c r="QZB733" s="23"/>
      <c r="QZC733" s="23"/>
      <c r="QZD733" s="23"/>
      <c r="QZE733" s="23"/>
      <c r="QZF733" s="23"/>
      <c r="QZG733" s="23"/>
      <c r="QZH733" s="23"/>
      <c r="QZI733" s="23"/>
      <c r="QZJ733" s="23"/>
      <c r="QZK733" s="23"/>
      <c r="QZL733" s="23"/>
      <c r="QZM733" s="23"/>
      <c r="QZN733" s="23"/>
      <c r="QZO733" s="23"/>
      <c r="QZP733" s="23"/>
      <c r="QZQ733" s="23"/>
      <c r="QZR733" s="23"/>
      <c r="QZS733" s="23"/>
      <c r="QZT733" s="23"/>
      <c r="QZU733" s="23"/>
      <c r="QZV733" s="23"/>
      <c r="QZW733" s="23"/>
      <c r="QZX733" s="23"/>
      <c r="QZY733" s="23"/>
      <c r="QZZ733" s="23"/>
      <c r="RAA733" s="23"/>
      <c r="RAB733" s="23"/>
      <c r="RAC733" s="23"/>
      <c r="RAD733" s="23"/>
      <c r="RAE733" s="23"/>
      <c r="RAF733" s="23"/>
      <c r="RAG733" s="23"/>
      <c r="RAH733" s="23"/>
      <c r="RAI733" s="23"/>
      <c r="RAJ733" s="23"/>
      <c r="RAK733" s="23"/>
      <c r="RAL733" s="23"/>
      <c r="RAM733" s="23"/>
      <c r="RAN733" s="23"/>
      <c r="RAO733" s="23"/>
      <c r="RAP733" s="23"/>
      <c r="RAQ733" s="23"/>
      <c r="RAR733" s="23"/>
      <c r="RAS733" s="23"/>
      <c r="RAT733" s="23"/>
      <c r="RAU733" s="23"/>
      <c r="RAV733" s="23"/>
      <c r="RAW733" s="23"/>
      <c r="RAX733" s="23"/>
      <c r="RAY733" s="23"/>
      <c r="RAZ733" s="23"/>
      <c r="RBA733" s="23"/>
      <c r="RBB733" s="23"/>
      <c r="RBC733" s="23"/>
      <c r="RBD733" s="23"/>
      <c r="RBE733" s="23"/>
      <c r="RBF733" s="23"/>
      <c r="RBG733" s="23"/>
      <c r="RBH733" s="23"/>
      <c r="RBI733" s="23"/>
      <c r="RBJ733" s="23"/>
      <c r="RBK733" s="23"/>
      <c r="RBL733" s="23"/>
      <c r="RBM733" s="23"/>
      <c r="RBN733" s="23"/>
      <c r="RBO733" s="23"/>
      <c r="RBP733" s="23"/>
      <c r="RBQ733" s="23"/>
      <c r="RBR733" s="23"/>
      <c r="RBS733" s="23"/>
      <c r="RBT733" s="23"/>
      <c r="RBU733" s="23"/>
      <c r="RBV733" s="23"/>
      <c r="RBW733" s="23"/>
      <c r="RBX733" s="23"/>
      <c r="RBY733" s="23"/>
      <c r="RBZ733" s="23"/>
      <c r="RCA733" s="23"/>
      <c r="RCB733" s="23"/>
      <c r="RCC733" s="23"/>
      <c r="RCD733" s="23"/>
      <c r="RCE733" s="23"/>
      <c r="RCF733" s="23"/>
      <c r="RCG733" s="23"/>
      <c r="RCH733" s="23"/>
      <c r="RCI733" s="23"/>
      <c r="RCJ733" s="23"/>
      <c r="RCK733" s="23"/>
      <c r="RCL733" s="23"/>
      <c r="RCM733" s="23"/>
      <c r="RCN733" s="23"/>
      <c r="RCO733" s="23"/>
      <c r="RCP733" s="23"/>
      <c r="RCQ733" s="23"/>
      <c r="RCR733" s="23"/>
      <c r="RCS733" s="23"/>
      <c r="RCT733" s="23"/>
      <c r="RCU733" s="23"/>
      <c r="RCV733" s="23"/>
      <c r="RCW733" s="23"/>
      <c r="RCX733" s="23"/>
      <c r="RCY733" s="23"/>
      <c r="RCZ733" s="23"/>
      <c r="RDA733" s="23"/>
      <c r="RDB733" s="23"/>
      <c r="RDC733" s="23"/>
      <c r="RDD733" s="23"/>
      <c r="RDE733" s="23"/>
      <c r="RDF733" s="23"/>
      <c r="RDG733" s="23"/>
      <c r="RDH733" s="23"/>
      <c r="RDI733" s="23"/>
      <c r="RDJ733" s="23"/>
      <c r="RDK733" s="23"/>
      <c r="RDL733" s="23"/>
      <c r="RDM733" s="23"/>
      <c r="RDN733" s="23"/>
      <c r="RDO733" s="23"/>
      <c r="RDP733" s="23"/>
      <c r="RDQ733" s="23"/>
      <c r="RDR733" s="23"/>
      <c r="RDS733" s="23"/>
      <c r="RDT733" s="23"/>
      <c r="RDU733" s="23"/>
      <c r="RDV733" s="23"/>
      <c r="RDW733" s="23"/>
      <c r="RDX733" s="23"/>
      <c r="RDY733" s="23"/>
      <c r="RDZ733" s="23"/>
      <c r="REA733" s="23"/>
      <c r="REB733" s="23"/>
      <c r="REC733" s="23"/>
      <c r="RED733" s="23"/>
      <c r="REE733" s="23"/>
      <c r="REF733" s="23"/>
      <c r="REG733" s="23"/>
      <c r="REH733" s="23"/>
      <c r="REI733" s="23"/>
      <c r="REJ733" s="23"/>
      <c r="REK733" s="23"/>
      <c r="REL733" s="23"/>
      <c r="REM733" s="23"/>
      <c r="REN733" s="23"/>
      <c r="REO733" s="23"/>
      <c r="REP733" s="23"/>
      <c r="REQ733" s="23"/>
      <c r="RER733" s="23"/>
      <c r="RES733" s="23"/>
      <c r="RET733" s="23"/>
      <c r="REU733" s="23"/>
      <c r="REV733" s="23"/>
      <c r="REW733" s="23"/>
      <c r="REX733" s="23"/>
      <c r="REY733" s="23"/>
      <c r="REZ733" s="23"/>
      <c r="RFA733" s="23"/>
      <c r="RFB733" s="23"/>
      <c r="RFC733" s="23"/>
      <c r="RFD733" s="23"/>
      <c r="RFE733" s="23"/>
      <c r="RFF733" s="23"/>
      <c r="RFG733" s="23"/>
      <c r="RFH733" s="23"/>
      <c r="RFI733" s="23"/>
      <c r="RFJ733" s="23"/>
      <c r="RFK733" s="23"/>
      <c r="RFL733" s="23"/>
      <c r="RFM733" s="23"/>
      <c r="RFN733" s="23"/>
      <c r="RFO733" s="23"/>
      <c r="RFP733" s="23"/>
      <c r="RFQ733" s="23"/>
      <c r="RFR733" s="23"/>
      <c r="RFS733" s="23"/>
      <c r="RFT733" s="23"/>
      <c r="RFU733" s="23"/>
      <c r="RFV733" s="23"/>
      <c r="RFW733" s="23"/>
      <c r="RFX733" s="23"/>
      <c r="RFY733" s="23"/>
      <c r="RFZ733" s="23"/>
      <c r="RGA733" s="23"/>
      <c r="RGB733" s="23"/>
      <c r="RGC733" s="23"/>
      <c r="RGD733" s="23"/>
      <c r="RGE733" s="23"/>
      <c r="RGF733" s="23"/>
      <c r="RGG733" s="23"/>
      <c r="RGH733" s="23"/>
      <c r="RGI733" s="23"/>
      <c r="RGJ733" s="23"/>
      <c r="RGK733" s="23"/>
      <c r="RGL733" s="23"/>
      <c r="RGM733" s="23"/>
      <c r="RGN733" s="23"/>
      <c r="RGO733" s="23"/>
      <c r="RGP733" s="23"/>
      <c r="RGQ733" s="23"/>
      <c r="RGR733" s="23"/>
      <c r="RGS733" s="23"/>
      <c r="RGT733" s="23"/>
      <c r="RGU733" s="23"/>
      <c r="RGV733" s="23"/>
      <c r="RGW733" s="23"/>
      <c r="RGX733" s="23"/>
      <c r="RGY733" s="23"/>
      <c r="RGZ733" s="23"/>
      <c r="RHA733" s="23"/>
      <c r="RHB733" s="23"/>
      <c r="RHC733" s="23"/>
      <c r="RHD733" s="23"/>
      <c r="RHE733" s="23"/>
      <c r="RHF733" s="23"/>
      <c r="RHG733" s="23"/>
      <c r="RHH733" s="23"/>
      <c r="RHI733" s="23"/>
      <c r="RHJ733" s="23"/>
      <c r="RHK733" s="23"/>
      <c r="RHL733" s="23"/>
      <c r="RHM733" s="23"/>
      <c r="RHN733" s="23"/>
      <c r="RHO733" s="23"/>
      <c r="RHP733" s="23"/>
      <c r="RHQ733" s="23"/>
      <c r="RHR733" s="23"/>
      <c r="RHS733" s="23"/>
      <c r="RHT733" s="23"/>
      <c r="RHU733" s="23"/>
      <c r="RHV733" s="23"/>
      <c r="RHW733" s="23"/>
      <c r="RHX733" s="23"/>
      <c r="RHY733" s="23"/>
      <c r="RHZ733" s="23"/>
      <c r="RIA733" s="23"/>
      <c r="RIB733" s="23"/>
      <c r="RIC733" s="23"/>
      <c r="RID733" s="23"/>
      <c r="RIE733" s="23"/>
      <c r="RIF733" s="23"/>
      <c r="RIG733" s="23"/>
      <c r="RIH733" s="23"/>
      <c r="RII733" s="23"/>
      <c r="RIJ733" s="23"/>
      <c r="RIK733" s="23"/>
      <c r="RIL733" s="23"/>
      <c r="RIM733" s="23"/>
      <c r="RIN733" s="23"/>
      <c r="RIO733" s="23"/>
      <c r="RIP733" s="23"/>
      <c r="RIQ733" s="23"/>
      <c r="RIR733" s="23"/>
      <c r="RIS733" s="23"/>
      <c r="RIT733" s="23"/>
      <c r="RIU733" s="23"/>
      <c r="RIV733" s="23"/>
      <c r="RIW733" s="23"/>
      <c r="RIX733" s="23"/>
      <c r="RIY733" s="23"/>
      <c r="RIZ733" s="23"/>
      <c r="RJA733" s="23"/>
      <c r="RJB733" s="23"/>
      <c r="RJC733" s="23"/>
      <c r="RJD733" s="23"/>
      <c r="RJE733" s="23"/>
      <c r="RJF733" s="23"/>
      <c r="RJG733" s="23"/>
      <c r="RJH733" s="23"/>
      <c r="RJI733" s="23"/>
      <c r="RJJ733" s="23"/>
      <c r="RJK733" s="23"/>
      <c r="RJL733" s="23"/>
      <c r="RJM733" s="23"/>
      <c r="RJN733" s="23"/>
      <c r="RJO733" s="23"/>
      <c r="RJP733" s="23"/>
      <c r="RJQ733" s="23"/>
      <c r="RJR733" s="23"/>
      <c r="RJS733" s="23"/>
      <c r="RJT733" s="23"/>
      <c r="RJU733" s="23"/>
      <c r="RJV733" s="23"/>
      <c r="RJW733" s="23"/>
      <c r="RJX733" s="23"/>
      <c r="RJY733" s="23"/>
      <c r="RJZ733" s="23"/>
      <c r="RKA733" s="23"/>
      <c r="RKB733" s="23"/>
      <c r="RKC733" s="23"/>
      <c r="RKD733" s="23"/>
      <c r="RKE733" s="23"/>
      <c r="RKF733" s="23"/>
      <c r="RKG733" s="23"/>
      <c r="RKH733" s="23"/>
      <c r="RKI733" s="23"/>
      <c r="RKJ733" s="23"/>
      <c r="RKK733" s="23"/>
      <c r="RKL733" s="23"/>
      <c r="RKM733" s="23"/>
      <c r="RKN733" s="23"/>
      <c r="RKO733" s="23"/>
      <c r="RKP733" s="23"/>
      <c r="RKQ733" s="23"/>
      <c r="RKR733" s="23"/>
      <c r="RKS733" s="23"/>
      <c r="RKT733" s="23"/>
      <c r="RKU733" s="23"/>
      <c r="RKV733" s="23"/>
      <c r="RKW733" s="23"/>
      <c r="RKX733" s="23"/>
      <c r="RKY733" s="23"/>
      <c r="RKZ733" s="23"/>
      <c r="RLA733" s="23"/>
      <c r="RLB733" s="23"/>
      <c r="RLC733" s="23"/>
      <c r="RLD733" s="23"/>
      <c r="RLE733" s="23"/>
      <c r="RLF733" s="23"/>
      <c r="RLG733" s="23"/>
      <c r="RLH733" s="23"/>
      <c r="RLI733" s="23"/>
      <c r="RLJ733" s="23"/>
      <c r="RLK733" s="23"/>
      <c r="RLL733" s="23"/>
      <c r="RLM733" s="23"/>
      <c r="RLN733" s="23"/>
      <c r="RLO733" s="23"/>
      <c r="RLP733" s="23"/>
      <c r="RLQ733" s="23"/>
      <c r="RLR733" s="23"/>
      <c r="RLS733" s="23"/>
      <c r="RLT733" s="23"/>
      <c r="RLU733" s="23"/>
      <c r="RLV733" s="23"/>
      <c r="RLW733" s="23"/>
      <c r="RLX733" s="23"/>
      <c r="RLY733" s="23"/>
      <c r="RLZ733" s="23"/>
      <c r="RMA733" s="23"/>
      <c r="RMB733" s="23"/>
      <c r="RMC733" s="23"/>
      <c r="RMD733" s="23"/>
      <c r="RME733" s="23"/>
      <c r="RMF733" s="23"/>
      <c r="RMG733" s="23"/>
      <c r="RMH733" s="23"/>
      <c r="RMI733" s="23"/>
      <c r="RMJ733" s="23"/>
      <c r="RMK733" s="23"/>
      <c r="RML733" s="23"/>
      <c r="RMM733" s="23"/>
      <c r="RMN733" s="23"/>
      <c r="RMO733" s="23"/>
      <c r="RMP733" s="23"/>
      <c r="RMQ733" s="23"/>
      <c r="RMR733" s="23"/>
      <c r="RMS733" s="23"/>
      <c r="RMT733" s="23"/>
      <c r="RMU733" s="23"/>
      <c r="RMV733" s="23"/>
      <c r="RMW733" s="23"/>
      <c r="RMX733" s="23"/>
      <c r="RMY733" s="23"/>
      <c r="RMZ733" s="23"/>
      <c r="RNA733" s="23"/>
      <c r="RNB733" s="23"/>
      <c r="RNC733" s="23"/>
      <c r="RND733" s="23"/>
      <c r="RNE733" s="23"/>
      <c r="RNF733" s="23"/>
      <c r="RNG733" s="23"/>
      <c r="RNH733" s="23"/>
      <c r="RNI733" s="23"/>
      <c r="RNJ733" s="23"/>
      <c r="RNK733" s="23"/>
      <c r="RNL733" s="23"/>
      <c r="RNM733" s="23"/>
      <c r="RNN733" s="23"/>
      <c r="RNO733" s="23"/>
      <c r="RNP733" s="23"/>
      <c r="RNQ733" s="23"/>
      <c r="RNR733" s="23"/>
      <c r="RNS733" s="23"/>
      <c r="RNT733" s="23"/>
      <c r="RNU733" s="23"/>
      <c r="RNV733" s="23"/>
      <c r="RNW733" s="23"/>
      <c r="RNX733" s="23"/>
      <c r="RNY733" s="23"/>
      <c r="RNZ733" s="23"/>
      <c r="ROA733" s="23"/>
      <c r="ROB733" s="23"/>
      <c r="ROC733" s="23"/>
      <c r="ROD733" s="23"/>
      <c r="ROE733" s="23"/>
      <c r="ROF733" s="23"/>
      <c r="ROG733" s="23"/>
      <c r="ROH733" s="23"/>
      <c r="ROI733" s="23"/>
      <c r="ROJ733" s="23"/>
      <c r="ROK733" s="23"/>
      <c r="ROL733" s="23"/>
      <c r="ROM733" s="23"/>
      <c r="RON733" s="23"/>
      <c r="ROO733" s="23"/>
      <c r="ROP733" s="23"/>
      <c r="ROQ733" s="23"/>
      <c r="ROR733" s="23"/>
      <c r="ROS733" s="23"/>
      <c r="ROT733" s="23"/>
      <c r="ROU733" s="23"/>
      <c r="ROV733" s="23"/>
      <c r="ROW733" s="23"/>
      <c r="ROX733" s="23"/>
      <c r="ROY733" s="23"/>
      <c r="ROZ733" s="23"/>
      <c r="RPA733" s="23"/>
      <c r="RPB733" s="23"/>
      <c r="RPC733" s="23"/>
      <c r="RPD733" s="23"/>
      <c r="RPE733" s="23"/>
      <c r="RPF733" s="23"/>
      <c r="RPG733" s="23"/>
      <c r="RPH733" s="23"/>
      <c r="RPI733" s="23"/>
      <c r="RPJ733" s="23"/>
      <c r="RPK733" s="23"/>
      <c r="RPL733" s="23"/>
      <c r="RPM733" s="23"/>
      <c r="RPN733" s="23"/>
      <c r="RPO733" s="23"/>
      <c r="RPP733" s="23"/>
      <c r="RPQ733" s="23"/>
      <c r="RPR733" s="23"/>
      <c r="RPS733" s="23"/>
      <c r="RPT733" s="23"/>
      <c r="RPU733" s="23"/>
      <c r="RPV733" s="23"/>
      <c r="RPW733" s="23"/>
      <c r="RPX733" s="23"/>
      <c r="RPY733" s="23"/>
      <c r="RPZ733" s="23"/>
      <c r="RQA733" s="23"/>
      <c r="RQB733" s="23"/>
      <c r="RQC733" s="23"/>
      <c r="RQD733" s="23"/>
      <c r="RQE733" s="23"/>
      <c r="RQF733" s="23"/>
      <c r="RQG733" s="23"/>
      <c r="RQH733" s="23"/>
      <c r="RQI733" s="23"/>
      <c r="RQJ733" s="23"/>
      <c r="RQK733" s="23"/>
      <c r="RQL733" s="23"/>
      <c r="RQM733" s="23"/>
      <c r="RQN733" s="23"/>
      <c r="RQO733" s="23"/>
      <c r="RQP733" s="23"/>
      <c r="RQQ733" s="23"/>
      <c r="RQR733" s="23"/>
      <c r="RQS733" s="23"/>
      <c r="RQT733" s="23"/>
      <c r="RQU733" s="23"/>
      <c r="RQV733" s="23"/>
      <c r="RQW733" s="23"/>
      <c r="RQX733" s="23"/>
      <c r="RQY733" s="23"/>
      <c r="RQZ733" s="23"/>
      <c r="RRA733" s="23"/>
      <c r="RRB733" s="23"/>
      <c r="RRC733" s="23"/>
      <c r="RRD733" s="23"/>
      <c r="RRE733" s="23"/>
      <c r="RRF733" s="23"/>
      <c r="RRG733" s="23"/>
      <c r="RRH733" s="23"/>
      <c r="RRI733" s="23"/>
      <c r="RRJ733" s="23"/>
      <c r="RRK733" s="23"/>
      <c r="RRL733" s="23"/>
      <c r="RRM733" s="23"/>
      <c r="RRN733" s="23"/>
      <c r="RRO733" s="23"/>
      <c r="RRP733" s="23"/>
      <c r="RRQ733" s="23"/>
      <c r="RRR733" s="23"/>
      <c r="RRS733" s="23"/>
      <c r="RRT733" s="23"/>
      <c r="RRU733" s="23"/>
      <c r="RRV733" s="23"/>
      <c r="RRW733" s="23"/>
      <c r="RRX733" s="23"/>
      <c r="RRY733" s="23"/>
      <c r="RRZ733" s="23"/>
      <c r="RSA733" s="23"/>
      <c r="RSB733" s="23"/>
      <c r="RSC733" s="23"/>
      <c r="RSD733" s="23"/>
      <c r="RSE733" s="23"/>
      <c r="RSF733" s="23"/>
      <c r="RSG733" s="23"/>
      <c r="RSH733" s="23"/>
      <c r="RSI733" s="23"/>
      <c r="RSJ733" s="23"/>
      <c r="RSK733" s="23"/>
      <c r="RSL733" s="23"/>
      <c r="RSM733" s="23"/>
      <c r="RSN733" s="23"/>
      <c r="RSO733" s="23"/>
      <c r="RSP733" s="23"/>
      <c r="RSQ733" s="23"/>
      <c r="RSR733" s="23"/>
      <c r="RSS733" s="23"/>
      <c r="RST733" s="23"/>
      <c r="RSU733" s="23"/>
      <c r="RSV733" s="23"/>
      <c r="RSW733" s="23"/>
      <c r="RSX733" s="23"/>
      <c r="RSY733" s="23"/>
      <c r="RSZ733" s="23"/>
      <c r="RTA733" s="23"/>
      <c r="RTB733" s="23"/>
      <c r="RTC733" s="23"/>
      <c r="RTD733" s="23"/>
      <c r="RTE733" s="23"/>
      <c r="RTF733" s="23"/>
      <c r="RTG733" s="23"/>
      <c r="RTH733" s="23"/>
      <c r="RTI733" s="23"/>
      <c r="RTJ733" s="23"/>
      <c r="RTK733" s="23"/>
      <c r="RTL733" s="23"/>
      <c r="RTM733" s="23"/>
      <c r="RTN733" s="23"/>
      <c r="RTO733" s="23"/>
      <c r="RTP733" s="23"/>
      <c r="RTQ733" s="23"/>
      <c r="RTR733" s="23"/>
      <c r="RTS733" s="23"/>
      <c r="RTT733" s="23"/>
      <c r="RTU733" s="23"/>
      <c r="RTV733" s="23"/>
      <c r="RTW733" s="23"/>
      <c r="RTX733" s="23"/>
      <c r="RTY733" s="23"/>
      <c r="RTZ733" s="23"/>
      <c r="RUA733" s="23"/>
      <c r="RUB733" s="23"/>
      <c r="RUC733" s="23"/>
      <c r="RUD733" s="23"/>
      <c r="RUE733" s="23"/>
      <c r="RUF733" s="23"/>
      <c r="RUG733" s="23"/>
      <c r="RUH733" s="23"/>
      <c r="RUI733" s="23"/>
      <c r="RUJ733" s="23"/>
      <c r="RUK733" s="23"/>
      <c r="RUL733" s="23"/>
      <c r="RUM733" s="23"/>
      <c r="RUN733" s="23"/>
      <c r="RUO733" s="23"/>
      <c r="RUP733" s="23"/>
      <c r="RUQ733" s="23"/>
      <c r="RUR733" s="23"/>
      <c r="RUS733" s="23"/>
      <c r="RUT733" s="23"/>
      <c r="RUU733" s="23"/>
      <c r="RUV733" s="23"/>
      <c r="RUW733" s="23"/>
      <c r="RUX733" s="23"/>
      <c r="RUY733" s="23"/>
      <c r="RUZ733" s="23"/>
      <c r="RVA733" s="23"/>
      <c r="RVB733" s="23"/>
      <c r="RVC733" s="23"/>
      <c r="RVD733" s="23"/>
      <c r="RVE733" s="23"/>
      <c r="RVF733" s="23"/>
      <c r="RVG733" s="23"/>
      <c r="RVH733" s="23"/>
      <c r="RVI733" s="23"/>
      <c r="RVJ733" s="23"/>
      <c r="RVK733" s="23"/>
      <c r="RVL733" s="23"/>
      <c r="RVM733" s="23"/>
      <c r="RVN733" s="23"/>
      <c r="RVO733" s="23"/>
      <c r="RVP733" s="23"/>
      <c r="RVQ733" s="23"/>
      <c r="RVR733" s="23"/>
      <c r="RVS733" s="23"/>
      <c r="RVT733" s="23"/>
      <c r="RVU733" s="23"/>
      <c r="RVV733" s="23"/>
      <c r="RVW733" s="23"/>
      <c r="RVX733" s="23"/>
      <c r="RVY733" s="23"/>
      <c r="RVZ733" s="23"/>
      <c r="RWA733" s="23"/>
      <c r="RWB733" s="23"/>
      <c r="RWC733" s="23"/>
      <c r="RWD733" s="23"/>
      <c r="RWE733" s="23"/>
      <c r="RWF733" s="23"/>
      <c r="RWG733" s="23"/>
      <c r="RWH733" s="23"/>
      <c r="RWI733" s="23"/>
      <c r="RWJ733" s="23"/>
      <c r="RWK733" s="23"/>
      <c r="RWL733" s="23"/>
      <c r="RWM733" s="23"/>
      <c r="RWN733" s="23"/>
      <c r="RWO733" s="23"/>
      <c r="RWP733" s="23"/>
      <c r="RWQ733" s="23"/>
      <c r="RWR733" s="23"/>
      <c r="RWS733" s="23"/>
      <c r="RWT733" s="23"/>
      <c r="RWU733" s="23"/>
      <c r="RWV733" s="23"/>
      <c r="RWW733" s="23"/>
      <c r="RWX733" s="23"/>
      <c r="RWY733" s="23"/>
      <c r="RWZ733" s="23"/>
      <c r="RXA733" s="23"/>
      <c r="RXB733" s="23"/>
      <c r="RXC733" s="23"/>
      <c r="RXD733" s="23"/>
      <c r="RXE733" s="23"/>
      <c r="RXF733" s="23"/>
      <c r="RXG733" s="23"/>
      <c r="RXH733" s="23"/>
      <c r="RXI733" s="23"/>
      <c r="RXJ733" s="23"/>
      <c r="RXK733" s="23"/>
      <c r="RXL733" s="23"/>
      <c r="RXM733" s="23"/>
      <c r="RXN733" s="23"/>
      <c r="RXO733" s="23"/>
      <c r="RXP733" s="23"/>
      <c r="RXQ733" s="23"/>
      <c r="RXR733" s="23"/>
      <c r="RXS733" s="23"/>
      <c r="RXT733" s="23"/>
      <c r="RXU733" s="23"/>
      <c r="RXV733" s="23"/>
      <c r="RXW733" s="23"/>
      <c r="RXX733" s="23"/>
      <c r="RXY733" s="23"/>
      <c r="RXZ733" s="23"/>
      <c r="RYA733" s="23"/>
      <c r="RYB733" s="23"/>
      <c r="RYC733" s="23"/>
      <c r="RYD733" s="23"/>
      <c r="RYE733" s="23"/>
      <c r="RYF733" s="23"/>
      <c r="RYG733" s="23"/>
      <c r="RYH733" s="23"/>
      <c r="RYI733" s="23"/>
      <c r="RYJ733" s="23"/>
      <c r="RYK733" s="23"/>
      <c r="RYL733" s="23"/>
      <c r="RYM733" s="23"/>
      <c r="RYN733" s="23"/>
      <c r="RYO733" s="23"/>
      <c r="RYP733" s="23"/>
      <c r="RYQ733" s="23"/>
      <c r="RYR733" s="23"/>
      <c r="RYS733" s="23"/>
      <c r="RYT733" s="23"/>
      <c r="RYU733" s="23"/>
      <c r="RYV733" s="23"/>
      <c r="RYW733" s="23"/>
      <c r="RYX733" s="23"/>
      <c r="RYY733" s="23"/>
      <c r="RYZ733" s="23"/>
      <c r="RZA733" s="23"/>
      <c r="RZB733" s="23"/>
      <c r="RZC733" s="23"/>
      <c r="RZD733" s="23"/>
      <c r="RZE733" s="23"/>
      <c r="RZF733" s="23"/>
      <c r="RZG733" s="23"/>
      <c r="RZH733" s="23"/>
      <c r="RZI733" s="23"/>
      <c r="RZJ733" s="23"/>
      <c r="RZK733" s="23"/>
      <c r="RZL733" s="23"/>
      <c r="RZM733" s="23"/>
      <c r="RZN733" s="23"/>
      <c r="RZO733" s="23"/>
      <c r="RZP733" s="23"/>
      <c r="RZQ733" s="23"/>
      <c r="RZR733" s="23"/>
      <c r="RZS733" s="23"/>
      <c r="RZT733" s="23"/>
      <c r="RZU733" s="23"/>
      <c r="RZV733" s="23"/>
      <c r="RZW733" s="23"/>
      <c r="RZX733" s="23"/>
      <c r="RZY733" s="23"/>
      <c r="RZZ733" s="23"/>
      <c r="SAA733" s="23"/>
      <c r="SAB733" s="23"/>
      <c r="SAC733" s="23"/>
      <c r="SAD733" s="23"/>
      <c r="SAE733" s="23"/>
      <c r="SAF733" s="23"/>
      <c r="SAG733" s="23"/>
      <c r="SAH733" s="23"/>
      <c r="SAI733" s="23"/>
      <c r="SAJ733" s="23"/>
      <c r="SAK733" s="23"/>
      <c r="SAL733" s="23"/>
      <c r="SAM733" s="23"/>
      <c r="SAN733" s="23"/>
      <c r="SAO733" s="23"/>
      <c r="SAP733" s="23"/>
      <c r="SAQ733" s="23"/>
      <c r="SAR733" s="23"/>
      <c r="SAS733" s="23"/>
      <c r="SAT733" s="23"/>
      <c r="SAU733" s="23"/>
      <c r="SAV733" s="23"/>
      <c r="SAW733" s="23"/>
      <c r="SAX733" s="23"/>
      <c r="SAY733" s="23"/>
      <c r="SAZ733" s="23"/>
      <c r="SBA733" s="23"/>
      <c r="SBB733" s="23"/>
      <c r="SBC733" s="23"/>
      <c r="SBD733" s="23"/>
      <c r="SBE733" s="23"/>
      <c r="SBF733" s="23"/>
      <c r="SBG733" s="23"/>
      <c r="SBH733" s="23"/>
      <c r="SBI733" s="23"/>
      <c r="SBJ733" s="23"/>
      <c r="SBK733" s="23"/>
      <c r="SBL733" s="23"/>
      <c r="SBM733" s="23"/>
      <c r="SBN733" s="23"/>
      <c r="SBO733" s="23"/>
      <c r="SBP733" s="23"/>
      <c r="SBQ733" s="23"/>
      <c r="SBR733" s="23"/>
      <c r="SBS733" s="23"/>
      <c r="SBT733" s="23"/>
      <c r="SBU733" s="23"/>
      <c r="SBV733" s="23"/>
      <c r="SBW733" s="23"/>
      <c r="SBX733" s="23"/>
      <c r="SBY733" s="23"/>
      <c r="SBZ733" s="23"/>
      <c r="SCA733" s="23"/>
      <c r="SCB733" s="23"/>
      <c r="SCC733" s="23"/>
      <c r="SCD733" s="23"/>
      <c r="SCE733" s="23"/>
      <c r="SCF733" s="23"/>
      <c r="SCG733" s="23"/>
      <c r="SCH733" s="23"/>
      <c r="SCI733" s="23"/>
      <c r="SCJ733" s="23"/>
      <c r="SCK733" s="23"/>
      <c r="SCL733" s="23"/>
      <c r="SCM733" s="23"/>
      <c r="SCN733" s="23"/>
      <c r="SCO733" s="23"/>
      <c r="SCP733" s="23"/>
      <c r="SCQ733" s="23"/>
      <c r="SCR733" s="23"/>
      <c r="SCS733" s="23"/>
      <c r="SCT733" s="23"/>
      <c r="SCU733" s="23"/>
      <c r="SCV733" s="23"/>
      <c r="SCW733" s="23"/>
      <c r="SCX733" s="23"/>
      <c r="SCY733" s="23"/>
      <c r="SCZ733" s="23"/>
      <c r="SDA733" s="23"/>
      <c r="SDB733" s="23"/>
      <c r="SDC733" s="23"/>
      <c r="SDD733" s="23"/>
      <c r="SDE733" s="23"/>
      <c r="SDF733" s="23"/>
      <c r="SDG733" s="23"/>
      <c r="SDH733" s="23"/>
      <c r="SDI733" s="23"/>
      <c r="SDJ733" s="23"/>
      <c r="SDK733" s="23"/>
      <c r="SDL733" s="23"/>
      <c r="SDM733" s="23"/>
      <c r="SDN733" s="23"/>
      <c r="SDO733" s="23"/>
      <c r="SDP733" s="23"/>
      <c r="SDQ733" s="23"/>
      <c r="SDR733" s="23"/>
      <c r="SDS733" s="23"/>
      <c r="SDT733" s="23"/>
      <c r="SDU733" s="23"/>
      <c r="SDV733" s="23"/>
      <c r="SDW733" s="23"/>
      <c r="SDX733" s="23"/>
      <c r="SDY733" s="23"/>
      <c r="SDZ733" s="23"/>
      <c r="SEA733" s="23"/>
      <c r="SEB733" s="23"/>
      <c r="SEC733" s="23"/>
      <c r="SED733" s="23"/>
      <c r="SEE733" s="23"/>
      <c r="SEF733" s="23"/>
      <c r="SEG733" s="23"/>
      <c r="SEH733" s="23"/>
      <c r="SEI733" s="23"/>
      <c r="SEJ733" s="23"/>
      <c r="SEK733" s="23"/>
      <c r="SEL733" s="23"/>
      <c r="SEM733" s="23"/>
      <c r="SEN733" s="23"/>
      <c r="SEO733" s="23"/>
      <c r="SEP733" s="23"/>
      <c r="SEQ733" s="23"/>
      <c r="SER733" s="23"/>
      <c r="SES733" s="23"/>
      <c r="SET733" s="23"/>
      <c r="SEU733" s="23"/>
      <c r="SEV733" s="23"/>
      <c r="SEW733" s="23"/>
      <c r="SEX733" s="23"/>
      <c r="SEY733" s="23"/>
      <c r="SEZ733" s="23"/>
      <c r="SFA733" s="23"/>
      <c r="SFB733" s="23"/>
      <c r="SFC733" s="23"/>
      <c r="SFD733" s="23"/>
      <c r="SFE733" s="23"/>
      <c r="SFF733" s="23"/>
      <c r="SFG733" s="23"/>
      <c r="SFH733" s="23"/>
      <c r="SFI733" s="23"/>
      <c r="SFJ733" s="23"/>
      <c r="SFK733" s="23"/>
      <c r="SFL733" s="23"/>
      <c r="SFM733" s="23"/>
      <c r="SFN733" s="23"/>
      <c r="SFO733" s="23"/>
      <c r="SFP733" s="23"/>
      <c r="SFQ733" s="23"/>
      <c r="SFR733" s="23"/>
      <c r="SFS733" s="23"/>
      <c r="SFT733" s="23"/>
      <c r="SFU733" s="23"/>
      <c r="SFV733" s="23"/>
      <c r="SFW733" s="23"/>
      <c r="SFX733" s="23"/>
      <c r="SFY733" s="23"/>
      <c r="SFZ733" s="23"/>
      <c r="SGA733" s="23"/>
      <c r="SGB733" s="23"/>
      <c r="SGC733" s="23"/>
      <c r="SGD733" s="23"/>
      <c r="SGE733" s="23"/>
      <c r="SGF733" s="23"/>
      <c r="SGG733" s="23"/>
      <c r="SGH733" s="23"/>
      <c r="SGI733" s="23"/>
      <c r="SGJ733" s="23"/>
      <c r="SGK733" s="23"/>
      <c r="SGL733" s="23"/>
      <c r="SGM733" s="23"/>
      <c r="SGN733" s="23"/>
      <c r="SGO733" s="23"/>
      <c r="SGP733" s="23"/>
      <c r="SGQ733" s="23"/>
      <c r="SGR733" s="23"/>
      <c r="SGS733" s="23"/>
      <c r="SGT733" s="23"/>
      <c r="SGU733" s="23"/>
      <c r="SGV733" s="23"/>
      <c r="SGW733" s="23"/>
      <c r="SGX733" s="23"/>
      <c r="SGY733" s="23"/>
      <c r="SGZ733" s="23"/>
      <c r="SHA733" s="23"/>
      <c r="SHB733" s="23"/>
      <c r="SHC733" s="23"/>
      <c r="SHD733" s="23"/>
      <c r="SHE733" s="23"/>
      <c r="SHF733" s="23"/>
      <c r="SHG733" s="23"/>
      <c r="SHH733" s="23"/>
      <c r="SHI733" s="23"/>
      <c r="SHJ733" s="23"/>
      <c r="SHK733" s="23"/>
      <c r="SHL733" s="23"/>
      <c r="SHM733" s="23"/>
      <c r="SHN733" s="23"/>
      <c r="SHO733" s="23"/>
      <c r="SHP733" s="23"/>
      <c r="SHQ733" s="23"/>
      <c r="SHR733" s="23"/>
      <c r="SHS733" s="23"/>
      <c r="SHT733" s="23"/>
      <c r="SHU733" s="23"/>
      <c r="SHV733" s="23"/>
      <c r="SHW733" s="23"/>
      <c r="SHX733" s="23"/>
      <c r="SHY733" s="23"/>
      <c r="SHZ733" s="23"/>
      <c r="SIA733" s="23"/>
      <c r="SIB733" s="23"/>
      <c r="SIC733" s="23"/>
      <c r="SID733" s="23"/>
      <c r="SIE733" s="23"/>
      <c r="SIF733" s="23"/>
      <c r="SIG733" s="23"/>
      <c r="SIH733" s="23"/>
      <c r="SII733" s="23"/>
      <c r="SIJ733" s="23"/>
      <c r="SIK733" s="23"/>
      <c r="SIL733" s="23"/>
      <c r="SIM733" s="23"/>
      <c r="SIN733" s="23"/>
      <c r="SIO733" s="23"/>
      <c r="SIP733" s="23"/>
      <c r="SIQ733" s="23"/>
      <c r="SIR733" s="23"/>
      <c r="SIS733" s="23"/>
      <c r="SIT733" s="23"/>
      <c r="SIU733" s="23"/>
      <c r="SIV733" s="23"/>
      <c r="SIW733" s="23"/>
      <c r="SIX733" s="23"/>
      <c r="SIY733" s="23"/>
      <c r="SIZ733" s="23"/>
      <c r="SJA733" s="23"/>
      <c r="SJB733" s="23"/>
      <c r="SJC733" s="23"/>
      <c r="SJD733" s="23"/>
      <c r="SJE733" s="23"/>
      <c r="SJF733" s="23"/>
      <c r="SJG733" s="23"/>
      <c r="SJH733" s="23"/>
      <c r="SJI733" s="23"/>
      <c r="SJJ733" s="23"/>
      <c r="SJK733" s="23"/>
      <c r="SJL733" s="23"/>
      <c r="SJM733" s="23"/>
      <c r="SJN733" s="23"/>
      <c r="SJO733" s="23"/>
      <c r="SJP733" s="23"/>
      <c r="SJQ733" s="23"/>
      <c r="SJR733" s="23"/>
      <c r="SJS733" s="23"/>
      <c r="SJT733" s="23"/>
      <c r="SJU733" s="23"/>
      <c r="SJV733" s="23"/>
      <c r="SJW733" s="23"/>
      <c r="SJX733" s="23"/>
      <c r="SJY733" s="23"/>
      <c r="SJZ733" s="23"/>
      <c r="SKA733" s="23"/>
      <c r="SKB733" s="23"/>
      <c r="SKC733" s="23"/>
      <c r="SKD733" s="23"/>
      <c r="SKE733" s="23"/>
      <c r="SKF733" s="23"/>
      <c r="SKG733" s="23"/>
      <c r="SKH733" s="23"/>
      <c r="SKI733" s="23"/>
      <c r="SKJ733" s="23"/>
      <c r="SKK733" s="23"/>
      <c r="SKL733" s="23"/>
      <c r="SKM733" s="23"/>
      <c r="SKN733" s="23"/>
      <c r="SKO733" s="23"/>
      <c r="SKP733" s="23"/>
      <c r="SKQ733" s="23"/>
      <c r="SKR733" s="23"/>
      <c r="SKS733" s="23"/>
      <c r="SKT733" s="23"/>
      <c r="SKU733" s="23"/>
      <c r="SKV733" s="23"/>
      <c r="SKW733" s="23"/>
      <c r="SKX733" s="23"/>
      <c r="SKY733" s="23"/>
      <c r="SKZ733" s="23"/>
      <c r="SLA733" s="23"/>
      <c r="SLB733" s="23"/>
      <c r="SLC733" s="23"/>
      <c r="SLD733" s="23"/>
      <c r="SLE733" s="23"/>
      <c r="SLF733" s="23"/>
      <c r="SLG733" s="23"/>
      <c r="SLH733" s="23"/>
      <c r="SLI733" s="23"/>
      <c r="SLJ733" s="23"/>
      <c r="SLK733" s="23"/>
      <c r="SLL733" s="23"/>
      <c r="SLM733" s="23"/>
      <c r="SLN733" s="23"/>
      <c r="SLO733" s="23"/>
      <c r="SLP733" s="23"/>
      <c r="SLQ733" s="23"/>
      <c r="SLR733" s="23"/>
      <c r="SLS733" s="23"/>
      <c r="SLT733" s="23"/>
      <c r="SLU733" s="23"/>
      <c r="SLV733" s="23"/>
      <c r="SLW733" s="23"/>
      <c r="SLX733" s="23"/>
      <c r="SLY733" s="23"/>
      <c r="SLZ733" s="23"/>
      <c r="SMA733" s="23"/>
      <c r="SMB733" s="23"/>
      <c r="SMC733" s="23"/>
      <c r="SMD733" s="23"/>
      <c r="SME733" s="23"/>
      <c r="SMF733" s="23"/>
      <c r="SMG733" s="23"/>
      <c r="SMH733" s="23"/>
      <c r="SMI733" s="23"/>
      <c r="SMJ733" s="23"/>
      <c r="SMK733" s="23"/>
      <c r="SML733" s="23"/>
      <c r="SMM733" s="23"/>
      <c r="SMN733" s="23"/>
      <c r="SMO733" s="23"/>
      <c r="SMP733" s="23"/>
      <c r="SMQ733" s="23"/>
      <c r="SMR733" s="23"/>
      <c r="SMS733" s="23"/>
      <c r="SMT733" s="23"/>
      <c r="SMU733" s="23"/>
      <c r="SMV733" s="23"/>
      <c r="SMW733" s="23"/>
      <c r="SMX733" s="23"/>
      <c r="SMY733" s="23"/>
      <c r="SMZ733" s="23"/>
      <c r="SNA733" s="23"/>
      <c r="SNB733" s="23"/>
      <c r="SNC733" s="23"/>
      <c r="SND733" s="23"/>
      <c r="SNE733" s="23"/>
      <c r="SNF733" s="23"/>
      <c r="SNG733" s="23"/>
      <c r="SNH733" s="23"/>
      <c r="SNI733" s="23"/>
      <c r="SNJ733" s="23"/>
      <c r="SNK733" s="23"/>
      <c r="SNL733" s="23"/>
      <c r="SNM733" s="23"/>
      <c r="SNN733" s="23"/>
      <c r="SNO733" s="23"/>
      <c r="SNP733" s="23"/>
      <c r="SNQ733" s="23"/>
      <c r="SNR733" s="23"/>
      <c r="SNS733" s="23"/>
      <c r="SNT733" s="23"/>
      <c r="SNU733" s="23"/>
      <c r="SNV733" s="23"/>
      <c r="SNW733" s="23"/>
      <c r="SNX733" s="23"/>
      <c r="SNY733" s="23"/>
      <c r="SNZ733" s="23"/>
      <c r="SOA733" s="23"/>
      <c r="SOB733" s="23"/>
      <c r="SOC733" s="23"/>
      <c r="SOD733" s="23"/>
      <c r="SOE733" s="23"/>
      <c r="SOF733" s="23"/>
      <c r="SOG733" s="23"/>
      <c r="SOH733" s="23"/>
      <c r="SOI733" s="23"/>
      <c r="SOJ733" s="23"/>
      <c r="SOK733" s="23"/>
      <c r="SOL733" s="23"/>
      <c r="SOM733" s="23"/>
      <c r="SON733" s="23"/>
      <c r="SOO733" s="23"/>
      <c r="SOP733" s="23"/>
      <c r="SOQ733" s="23"/>
      <c r="SOR733" s="23"/>
      <c r="SOS733" s="23"/>
      <c r="SOT733" s="23"/>
      <c r="SOU733" s="23"/>
      <c r="SOV733" s="23"/>
      <c r="SOW733" s="23"/>
      <c r="SOX733" s="23"/>
      <c r="SOY733" s="23"/>
      <c r="SOZ733" s="23"/>
      <c r="SPA733" s="23"/>
      <c r="SPB733" s="23"/>
      <c r="SPC733" s="23"/>
      <c r="SPD733" s="23"/>
      <c r="SPE733" s="23"/>
      <c r="SPF733" s="23"/>
      <c r="SPG733" s="23"/>
      <c r="SPH733" s="23"/>
      <c r="SPI733" s="23"/>
      <c r="SPJ733" s="23"/>
      <c r="SPK733" s="23"/>
      <c r="SPL733" s="23"/>
      <c r="SPM733" s="23"/>
      <c r="SPN733" s="23"/>
      <c r="SPO733" s="23"/>
      <c r="SPP733" s="23"/>
      <c r="SPQ733" s="23"/>
      <c r="SPR733" s="23"/>
      <c r="SPS733" s="23"/>
      <c r="SPT733" s="23"/>
      <c r="SPU733" s="23"/>
      <c r="SPV733" s="23"/>
      <c r="SPW733" s="23"/>
      <c r="SPX733" s="23"/>
      <c r="SPY733" s="23"/>
      <c r="SPZ733" s="23"/>
      <c r="SQA733" s="23"/>
      <c r="SQB733" s="23"/>
      <c r="SQC733" s="23"/>
      <c r="SQD733" s="23"/>
      <c r="SQE733" s="23"/>
      <c r="SQF733" s="23"/>
      <c r="SQG733" s="23"/>
      <c r="SQH733" s="23"/>
      <c r="SQI733" s="23"/>
      <c r="SQJ733" s="23"/>
      <c r="SQK733" s="23"/>
      <c r="SQL733" s="23"/>
      <c r="SQM733" s="23"/>
      <c r="SQN733" s="23"/>
      <c r="SQO733" s="23"/>
      <c r="SQP733" s="23"/>
      <c r="SQQ733" s="23"/>
      <c r="SQR733" s="23"/>
      <c r="SQS733" s="23"/>
      <c r="SQT733" s="23"/>
      <c r="SQU733" s="23"/>
      <c r="SQV733" s="23"/>
      <c r="SQW733" s="23"/>
      <c r="SQX733" s="23"/>
      <c r="SQY733" s="23"/>
      <c r="SQZ733" s="23"/>
      <c r="SRA733" s="23"/>
      <c r="SRB733" s="23"/>
      <c r="SRC733" s="23"/>
      <c r="SRD733" s="23"/>
      <c r="SRE733" s="23"/>
      <c r="SRF733" s="23"/>
      <c r="SRG733" s="23"/>
      <c r="SRH733" s="23"/>
      <c r="SRI733" s="23"/>
      <c r="SRJ733" s="23"/>
      <c r="SRK733" s="23"/>
      <c r="SRL733" s="23"/>
      <c r="SRM733" s="23"/>
      <c r="SRN733" s="23"/>
      <c r="SRO733" s="23"/>
      <c r="SRP733" s="23"/>
      <c r="SRQ733" s="23"/>
      <c r="SRR733" s="23"/>
      <c r="SRS733" s="23"/>
      <c r="SRT733" s="23"/>
      <c r="SRU733" s="23"/>
      <c r="SRV733" s="23"/>
      <c r="SRW733" s="23"/>
      <c r="SRX733" s="23"/>
      <c r="SRY733" s="23"/>
      <c r="SRZ733" s="23"/>
      <c r="SSA733" s="23"/>
      <c r="SSB733" s="23"/>
      <c r="SSC733" s="23"/>
      <c r="SSD733" s="23"/>
      <c r="SSE733" s="23"/>
      <c r="SSF733" s="23"/>
      <c r="SSG733" s="23"/>
      <c r="SSH733" s="23"/>
      <c r="SSI733" s="23"/>
      <c r="SSJ733" s="23"/>
      <c r="SSK733" s="23"/>
      <c r="SSL733" s="23"/>
      <c r="SSM733" s="23"/>
      <c r="SSN733" s="23"/>
      <c r="SSO733" s="23"/>
      <c r="SSP733" s="23"/>
      <c r="SSQ733" s="23"/>
      <c r="SSR733" s="23"/>
      <c r="SSS733" s="23"/>
      <c r="SST733" s="23"/>
      <c r="SSU733" s="23"/>
      <c r="SSV733" s="23"/>
      <c r="SSW733" s="23"/>
      <c r="SSX733" s="23"/>
      <c r="SSY733" s="23"/>
      <c r="SSZ733" s="23"/>
      <c r="STA733" s="23"/>
      <c r="STB733" s="23"/>
      <c r="STC733" s="23"/>
      <c r="STD733" s="23"/>
      <c r="STE733" s="23"/>
      <c r="STF733" s="23"/>
      <c r="STG733" s="23"/>
      <c r="STH733" s="23"/>
      <c r="STI733" s="23"/>
      <c r="STJ733" s="23"/>
      <c r="STK733" s="23"/>
      <c r="STL733" s="23"/>
      <c r="STM733" s="23"/>
      <c r="STN733" s="23"/>
      <c r="STO733" s="23"/>
      <c r="STP733" s="23"/>
      <c r="STQ733" s="23"/>
      <c r="STR733" s="23"/>
      <c r="STS733" s="23"/>
      <c r="STT733" s="23"/>
      <c r="STU733" s="23"/>
      <c r="STV733" s="23"/>
      <c r="STW733" s="23"/>
      <c r="STX733" s="23"/>
      <c r="STY733" s="23"/>
      <c r="STZ733" s="23"/>
      <c r="SUA733" s="23"/>
      <c r="SUB733" s="23"/>
      <c r="SUC733" s="23"/>
      <c r="SUD733" s="23"/>
      <c r="SUE733" s="23"/>
      <c r="SUF733" s="23"/>
      <c r="SUG733" s="23"/>
      <c r="SUH733" s="23"/>
      <c r="SUI733" s="23"/>
      <c r="SUJ733" s="23"/>
      <c r="SUK733" s="23"/>
      <c r="SUL733" s="23"/>
      <c r="SUM733" s="23"/>
      <c r="SUN733" s="23"/>
      <c r="SUO733" s="23"/>
      <c r="SUP733" s="23"/>
      <c r="SUQ733" s="23"/>
      <c r="SUR733" s="23"/>
      <c r="SUS733" s="23"/>
      <c r="SUT733" s="23"/>
      <c r="SUU733" s="23"/>
      <c r="SUV733" s="23"/>
      <c r="SUW733" s="23"/>
      <c r="SUX733" s="23"/>
      <c r="SUY733" s="23"/>
      <c r="SUZ733" s="23"/>
      <c r="SVA733" s="23"/>
      <c r="SVB733" s="23"/>
      <c r="SVC733" s="23"/>
      <c r="SVD733" s="23"/>
      <c r="SVE733" s="23"/>
      <c r="SVF733" s="23"/>
      <c r="SVG733" s="23"/>
      <c r="SVH733" s="23"/>
      <c r="SVI733" s="23"/>
      <c r="SVJ733" s="23"/>
      <c r="SVK733" s="23"/>
      <c r="SVL733" s="23"/>
      <c r="SVM733" s="23"/>
      <c r="SVN733" s="23"/>
      <c r="SVO733" s="23"/>
      <c r="SVP733" s="23"/>
      <c r="SVQ733" s="23"/>
      <c r="SVR733" s="23"/>
      <c r="SVS733" s="23"/>
      <c r="SVT733" s="23"/>
      <c r="SVU733" s="23"/>
      <c r="SVV733" s="23"/>
      <c r="SVW733" s="23"/>
      <c r="SVX733" s="23"/>
      <c r="SVY733" s="23"/>
      <c r="SVZ733" s="23"/>
      <c r="SWA733" s="23"/>
      <c r="SWB733" s="23"/>
      <c r="SWC733" s="23"/>
      <c r="SWD733" s="23"/>
      <c r="SWE733" s="23"/>
      <c r="SWF733" s="23"/>
      <c r="SWG733" s="23"/>
      <c r="SWH733" s="23"/>
      <c r="SWI733" s="23"/>
      <c r="SWJ733" s="23"/>
      <c r="SWK733" s="23"/>
      <c r="SWL733" s="23"/>
      <c r="SWM733" s="23"/>
      <c r="SWN733" s="23"/>
      <c r="SWO733" s="23"/>
      <c r="SWP733" s="23"/>
      <c r="SWQ733" s="23"/>
      <c r="SWR733" s="23"/>
      <c r="SWS733" s="23"/>
      <c r="SWT733" s="23"/>
      <c r="SWU733" s="23"/>
      <c r="SWV733" s="23"/>
      <c r="SWW733" s="23"/>
      <c r="SWX733" s="23"/>
      <c r="SWY733" s="23"/>
      <c r="SWZ733" s="23"/>
      <c r="SXA733" s="23"/>
      <c r="SXB733" s="23"/>
      <c r="SXC733" s="23"/>
      <c r="SXD733" s="23"/>
      <c r="SXE733" s="23"/>
      <c r="SXF733" s="23"/>
      <c r="SXG733" s="23"/>
      <c r="SXH733" s="23"/>
      <c r="SXI733" s="23"/>
      <c r="SXJ733" s="23"/>
      <c r="SXK733" s="23"/>
      <c r="SXL733" s="23"/>
      <c r="SXM733" s="23"/>
      <c r="SXN733" s="23"/>
      <c r="SXO733" s="23"/>
      <c r="SXP733" s="23"/>
      <c r="SXQ733" s="23"/>
      <c r="SXR733" s="23"/>
      <c r="SXS733" s="23"/>
      <c r="SXT733" s="23"/>
      <c r="SXU733" s="23"/>
      <c r="SXV733" s="23"/>
      <c r="SXW733" s="23"/>
      <c r="SXX733" s="23"/>
      <c r="SXY733" s="23"/>
      <c r="SXZ733" s="23"/>
      <c r="SYA733" s="23"/>
      <c r="SYB733" s="23"/>
      <c r="SYC733" s="23"/>
      <c r="SYD733" s="23"/>
      <c r="SYE733" s="23"/>
      <c r="SYF733" s="23"/>
      <c r="SYG733" s="23"/>
      <c r="SYH733" s="23"/>
      <c r="SYI733" s="23"/>
      <c r="SYJ733" s="23"/>
      <c r="SYK733" s="23"/>
      <c r="SYL733" s="23"/>
      <c r="SYM733" s="23"/>
      <c r="SYN733" s="23"/>
      <c r="SYO733" s="23"/>
      <c r="SYP733" s="23"/>
      <c r="SYQ733" s="23"/>
      <c r="SYR733" s="23"/>
      <c r="SYS733" s="23"/>
      <c r="SYT733" s="23"/>
      <c r="SYU733" s="23"/>
      <c r="SYV733" s="23"/>
      <c r="SYW733" s="23"/>
      <c r="SYX733" s="23"/>
      <c r="SYY733" s="23"/>
      <c r="SYZ733" s="23"/>
      <c r="SZA733" s="23"/>
      <c r="SZB733" s="23"/>
      <c r="SZC733" s="23"/>
      <c r="SZD733" s="23"/>
      <c r="SZE733" s="23"/>
      <c r="SZF733" s="23"/>
      <c r="SZG733" s="23"/>
      <c r="SZH733" s="23"/>
      <c r="SZI733" s="23"/>
      <c r="SZJ733" s="23"/>
      <c r="SZK733" s="23"/>
      <c r="SZL733" s="23"/>
      <c r="SZM733" s="23"/>
      <c r="SZN733" s="23"/>
      <c r="SZO733" s="23"/>
      <c r="SZP733" s="23"/>
      <c r="SZQ733" s="23"/>
      <c r="SZR733" s="23"/>
      <c r="SZS733" s="23"/>
      <c r="SZT733" s="23"/>
      <c r="SZU733" s="23"/>
      <c r="SZV733" s="23"/>
      <c r="SZW733" s="23"/>
      <c r="SZX733" s="23"/>
      <c r="SZY733" s="23"/>
      <c r="SZZ733" s="23"/>
      <c r="TAA733" s="23"/>
      <c r="TAB733" s="23"/>
      <c r="TAC733" s="23"/>
      <c r="TAD733" s="23"/>
      <c r="TAE733" s="23"/>
      <c r="TAF733" s="23"/>
      <c r="TAG733" s="23"/>
      <c r="TAH733" s="23"/>
      <c r="TAI733" s="23"/>
      <c r="TAJ733" s="23"/>
      <c r="TAK733" s="23"/>
      <c r="TAL733" s="23"/>
      <c r="TAM733" s="23"/>
      <c r="TAN733" s="23"/>
      <c r="TAO733" s="23"/>
      <c r="TAP733" s="23"/>
      <c r="TAQ733" s="23"/>
      <c r="TAR733" s="23"/>
      <c r="TAS733" s="23"/>
      <c r="TAT733" s="23"/>
      <c r="TAU733" s="23"/>
      <c r="TAV733" s="23"/>
      <c r="TAW733" s="23"/>
      <c r="TAX733" s="23"/>
      <c r="TAY733" s="23"/>
      <c r="TAZ733" s="23"/>
      <c r="TBA733" s="23"/>
      <c r="TBB733" s="23"/>
      <c r="TBC733" s="23"/>
      <c r="TBD733" s="23"/>
      <c r="TBE733" s="23"/>
      <c r="TBF733" s="23"/>
      <c r="TBG733" s="23"/>
      <c r="TBH733" s="23"/>
      <c r="TBI733" s="23"/>
      <c r="TBJ733" s="23"/>
      <c r="TBK733" s="23"/>
      <c r="TBL733" s="23"/>
      <c r="TBM733" s="23"/>
      <c r="TBN733" s="23"/>
      <c r="TBO733" s="23"/>
      <c r="TBP733" s="23"/>
      <c r="TBQ733" s="23"/>
      <c r="TBR733" s="23"/>
      <c r="TBS733" s="23"/>
      <c r="TBT733" s="23"/>
      <c r="TBU733" s="23"/>
      <c r="TBV733" s="23"/>
      <c r="TBW733" s="23"/>
      <c r="TBX733" s="23"/>
      <c r="TBY733" s="23"/>
      <c r="TBZ733" s="23"/>
      <c r="TCA733" s="23"/>
      <c r="TCB733" s="23"/>
      <c r="TCC733" s="23"/>
      <c r="TCD733" s="23"/>
      <c r="TCE733" s="23"/>
      <c r="TCF733" s="23"/>
      <c r="TCG733" s="23"/>
      <c r="TCH733" s="23"/>
      <c r="TCI733" s="23"/>
      <c r="TCJ733" s="23"/>
      <c r="TCK733" s="23"/>
      <c r="TCL733" s="23"/>
      <c r="TCM733" s="23"/>
      <c r="TCN733" s="23"/>
      <c r="TCO733" s="23"/>
      <c r="TCP733" s="23"/>
      <c r="TCQ733" s="23"/>
      <c r="TCR733" s="23"/>
      <c r="TCS733" s="23"/>
      <c r="TCT733" s="23"/>
      <c r="TCU733" s="23"/>
      <c r="TCV733" s="23"/>
      <c r="TCW733" s="23"/>
      <c r="TCX733" s="23"/>
      <c r="TCY733" s="23"/>
      <c r="TCZ733" s="23"/>
      <c r="TDA733" s="23"/>
      <c r="TDB733" s="23"/>
      <c r="TDC733" s="23"/>
      <c r="TDD733" s="23"/>
      <c r="TDE733" s="23"/>
      <c r="TDF733" s="23"/>
      <c r="TDG733" s="23"/>
      <c r="TDH733" s="23"/>
      <c r="TDI733" s="23"/>
      <c r="TDJ733" s="23"/>
      <c r="TDK733" s="23"/>
      <c r="TDL733" s="23"/>
      <c r="TDM733" s="23"/>
      <c r="TDN733" s="23"/>
      <c r="TDO733" s="23"/>
      <c r="TDP733" s="23"/>
      <c r="TDQ733" s="23"/>
      <c r="TDR733" s="23"/>
      <c r="TDS733" s="23"/>
      <c r="TDT733" s="23"/>
      <c r="TDU733" s="23"/>
      <c r="TDV733" s="23"/>
      <c r="TDW733" s="23"/>
      <c r="TDX733" s="23"/>
      <c r="TDY733" s="23"/>
      <c r="TDZ733" s="23"/>
      <c r="TEA733" s="23"/>
      <c r="TEB733" s="23"/>
      <c r="TEC733" s="23"/>
      <c r="TED733" s="23"/>
      <c r="TEE733" s="23"/>
      <c r="TEF733" s="23"/>
      <c r="TEG733" s="23"/>
      <c r="TEH733" s="23"/>
      <c r="TEI733" s="23"/>
      <c r="TEJ733" s="23"/>
      <c r="TEK733" s="23"/>
      <c r="TEL733" s="23"/>
      <c r="TEM733" s="23"/>
      <c r="TEN733" s="23"/>
      <c r="TEO733" s="23"/>
      <c r="TEP733" s="23"/>
      <c r="TEQ733" s="23"/>
      <c r="TER733" s="23"/>
      <c r="TES733" s="23"/>
      <c r="TET733" s="23"/>
      <c r="TEU733" s="23"/>
      <c r="TEV733" s="23"/>
      <c r="TEW733" s="23"/>
      <c r="TEX733" s="23"/>
      <c r="TEY733" s="23"/>
      <c r="TEZ733" s="23"/>
      <c r="TFA733" s="23"/>
      <c r="TFB733" s="23"/>
      <c r="TFC733" s="23"/>
      <c r="TFD733" s="23"/>
      <c r="TFE733" s="23"/>
      <c r="TFF733" s="23"/>
      <c r="TFG733" s="23"/>
      <c r="TFH733" s="23"/>
      <c r="TFI733" s="23"/>
      <c r="TFJ733" s="23"/>
      <c r="TFK733" s="23"/>
      <c r="TFL733" s="23"/>
      <c r="TFM733" s="23"/>
      <c r="TFN733" s="23"/>
      <c r="TFO733" s="23"/>
      <c r="TFP733" s="23"/>
      <c r="TFQ733" s="23"/>
      <c r="TFR733" s="23"/>
      <c r="TFS733" s="23"/>
      <c r="TFT733" s="23"/>
      <c r="TFU733" s="23"/>
      <c r="TFV733" s="23"/>
      <c r="TFW733" s="23"/>
      <c r="TFX733" s="23"/>
      <c r="TFY733" s="23"/>
      <c r="TFZ733" s="23"/>
      <c r="TGA733" s="23"/>
      <c r="TGB733" s="23"/>
      <c r="TGC733" s="23"/>
      <c r="TGD733" s="23"/>
      <c r="TGE733" s="23"/>
      <c r="TGF733" s="23"/>
      <c r="TGG733" s="23"/>
      <c r="TGH733" s="23"/>
      <c r="TGI733" s="23"/>
      <c r="TGJ733" s="23"/>
      <c r="TGK733" s="23"/>
      <c r="TGL733" s="23"/>
      <c r="TGM733" s="23"/>
      <c r="TGN733" s="23"/>
      <c r="TGO733" s="23"/>
      <c r="TGP733" s="23"/>
      <c r="TGQ733" s="23"/>
      <c r="TGR733" s="23"/>
      <c r="TGS733" s="23"/>
      <c r="TGT733" s="23"/>
      <c r="TGU733" s="23"/>
      <c r="TGV733" s="23"/>
      <c r="TGW733" s="23"/>
      <c r="TGX733" s="23"/>
      <c r="TGY733" s="23"/>
      <c r="TGZ733" s="23"/>
      <c r="THA733" s="23"/>
      <c r="THB733" s="23"/>
      <c r="THC733" s="23"/>
      <c r="THD733" s="23"/>
      <c r="THE733" s="23"/>
      <c r="THF733" s="23"/>
      <c r="THG733" s="23"/>
      <c r="THH733" s="23"/>
      <c r="THI733" s="23"/>
      <c r="THJ733" s="23"/>
      <c r="THK733" s="23"/>
      <c r="THL733" s="23"/>
      <c r="THM733" s="23"/>
      <c r="THN733" s="23"/>
      <c r="THO733" s="23"/>
      <c r="THP733" s="23"/>
      <c r="THQ733" s="23"/>
      <c r="THR733" s="23"/>
      <c r="THS733" s="23"/>
      <c r="THT733" s="23"/>
      <c r="THU733" s="23"/>
      <c r="THV733" s="23"/>
      <c r="THW733" s="23"/>
      <c r="THX733" s="23"/>
      <c r="THY733" s="23"/>
      <c r="THZ733" s="23"/>
      <c r="TIA733" s="23"/>
      <c r="TIB733" s="23"/>
      <c r="TIC733" s="23"/>
      <c r="TID733" s="23"/>
      <c r="TIE733" s="23"/>
      <c r="TIF733" s="23"/>
      <c r="TIG733" s="23"/>
      <c r="TIH733" s="23"/>
      <c r="TII733" s="23"/>
      <c r="TIJ733" s="23"/>
      <c r="TIK733" s="23"/>
      <c r="TIL733" s="23"/>
      <c r="TIM733" s="23"/>
      <c r="TIN733" s="23"/>
      <c r="TIO733" s="23"/>
      <c r="TIP733" s="23"/>
      <c r="TIQ733" s="23"/>
      <c r="TIR733" s="23"/>
      <c r="TIS733" s="23"/>
      <c r="TIT733" s="23"/>
      <c r="TIU733" s="23"/>
      <c r="TIV733" s="23"/>
      <c r="TIW733" s="23"/>
      <c r="TIX733" s="23"/>
      <c r="TIY733" s="23"/>
      <c r="TIZ733" s="23"/>
      <c r="TJA733" s="23"/>
      <c r="TJB733" s="23"/>
      <c r="TJC733" s="23"/>
      <c r="TJD733" s="23"/>
      <c r="TJE733" s="23"/>
      <c r="TJF733" s="23"/>
      <c r="TJG733" s="23"/>
      <c r="TJH733" s="23"/>
      <c r="TJI733" s="23"/>
      <c r="TJJ733" s="23"/>
      <c r="TJK733" s="23"/>
      <c r="TJL733" s="23"/>
      <c r="TJM733" s="23"/>
      <c r="TJN733" s="23"/>
      <c r="TJO733" s="23"/>
      <c r="TJP733" s="23"/>
      <c r="TJQ733" s="23"/>
      <c r="TJR733" s="23"/>
      <c r="TJS733" s="23"/>
      <c r="TJT733" s="23"/>
      <c r="TJU733" s="23"/>
      <c r="TJV733" s="23"/>
      <c r="TJW733" s="23"/>
      <c r="TJX733" s="23"/>
      <c r="TJY733" s="23"/>
      <c r="TJZ733" s="23"/>
      <c r="TKA733" s="23"/>
      <c r="TKB733" s="23"/>
      <c r="TKC733" s="23"/>
      <c r="TKD733" s="23"/>
      <c r="TKE733" s="23"/>
      <c r="TKF733" s="23"/>
      <c r="TKG733" s="23"/>
      <c r="TKH733" s="23"/>
      <c r="TKI733" s="23"/>
      <c r="TKJ733" s="23"/>
      <c r="TKK733" s="23"/>
      <c r="TKL733" s="23"/>
      <c r="TKM733" s="23"/>
      <c r="TKN733" s="23"/>
      <c r="TKO733" s="23"/>
      <c r="TKP733" s="23"/>
      <c r="TKQ733" s="23"/>
      <c r="TKR733" s="23"/>
      <c r="TKS733" s="23"/>
      <c r="TKT733" s="23"/>
      <c r="TKU733" s="23"/>
      <c r="TKV733" s="23"/>
      <c r="TKW733" s="23"/>
      <c r="TKX733" s="23"/>
      <c r="TKY733" s="23"/>
      <c r="TKZ733" s="23"/>
      <c r="TLA733" s="23"/>
      <c r="TLB733" s="23"/>
      <c r="TLC733" s="23"/>
      <c r="TLD733" s="23"/>
      <c r="TLE733" s="23"/>
      <c r="TLF733" s="23"/>
      <c r="TLG733" s="23"/>
      <c r="TLH733" s="23"/>
      <c r="TLI733" s="23"/>
      <c r="TLJ733" s="23"/>
      <c r="TLK733" s="23"/>
      <c r="TLL733" s="23"/>
      <c r="TLM733" s="23"/>
      <c r="TLN733" s="23"/>
      <c r="TLO733" s="23"/>
      <c r="TLP733" s="23"/>
      <c r="TLQ733" s="23"/>
      <c r="TLR733" s="23"/>
      <c r="TLS733" s="23"/>
      <c r="TLT733" s="23"/>
      <c r="TLU733" s="23"/>
      <c r="TLV733" s="23"/>
      <c r="TLW733" s="23"/>
      <c r="TLX733" s="23"/>
      <c r="TLY733" s="23"/>
      <c r="TLZ733" s="23"/>
      <c r="TMA733" s="23"/>
      <c r="TMB733" s="23"/>
      <c r="TMC733" s="23"/>
      <c r="TMD733" s="23"/>
      <c r="TME733" s="23"/>
      <c r="TMF733" s="23"/>
      <c r="TMG733" s="23"/>
      <c r="TMH733" s="23"/>
      <c r="TMI733" s="23"/>
      <c r="TMJ733" s="23"/>
      <c r="TMK733" s="23"/>
      <c r="TML733" s="23"/>
      <c r="TMM733" s="23"/>
      <c r="TMN733" s="23"/>
      <c r="TMO733" s="23"/>
      <c r="TMP733" s="23"/>
      <c r="TMQ733" s="23"/>
      <c r="TMR733" s="23"/>
      <c r="TMS733" s="23"/>
      <c r="TMT733" s="23"/>
      <c r="TMU733" s="23"/>
      <c r="TMV733" s="23"/>
      <c r="TMW733" s="23"/>
      <c r="TMX733" s="23"/>
      <c r="TMY733" s="23"/>
      <c r="TMZ733" s="23"/>
      <c r="TNA733" s="23"/>
      <c r="TNB733" s="23"/>
      <c r="TNC733" s="23"/>
      <c r="TND733" s="23"/>
      <c r="TNE733" s="23"/>
      <c r="TNF733" s="23"/>
      <c r="TNG733" s="23"/>
      <c r="TNH733" s="23"/>
      <c r="TNI733" s="23"/>
      <c r="TNJ733" s="23"/>
      <c r="TNK733" s="23"/>
      <c r="TNL733" s="23"/>
      <c r="TNM733" s="23"/>
      <c r="TNN733" s="23"/>
      <c r="TNO733" s="23"/>
      <c r="TNP733" s="23"/>
      <c r="TNQ733" s="23"/>
      <c r="TNR733" s="23"/>
      <c r="TNS733" s="23"/>
      <c r="TNT733" s="23"/>
      <c r="TNU733" s="23"/>
      <c r="TNV733" s="23"/>
      <c r="TNW733" s="23"/>
      <c r="TNX733" s="23"/>
      <c r="TNY733" s="23"/>
      <c r="TNZ733" s="23"/>
      <c r="TOA733" s="23"/>
      <c r="TOB733" s="23"/>
      <c r="TOC733" s="23"/>
      <c r="TOD733" s="23"/>
      <c r="TOE733" s="23"/>
      <c r="TOF733" s="23"/>
      <c r="TOG733" s="23"/>
      <c r="TOH733" s="23"/>
      <c r="TOI733" s="23"/>
      <c r="TOJ733" s="23"/>
      <c r="TOK733" s="23"/>
      <c r="TOL733" s="23"/>
      <c r="TOM733" s="23"/>
      <c r="TON733" s="23"/>
      <c r="TOO733" s="23"/>
      <c r="TOP733" s="23"/>
      <c r="TOQ733" s="23"/>
      <c r="TOR733" s="23"/>
      <c r="TOS733" s="23"/>
      <c r="TOT733" s="23"/>
      <c r="TOU733" s="23"/>
      <c r="TOV733" s="23"/>
      <c r="TOW733" s="23"/>
      <c r="TOX733" s="23"/>
      <c r="TOY733" s="23"/>
      <c r="TOZ733" s="23"/>
      <c r="TPA733" s="23"/>
      <c r="TPB733" s="23"/>
      <c r="TPC733" s="23"/>
      <c r="TPD733" s="23"/>
      <c r="TPE733" s="23"/>
      <c r="TPF733" s="23"/>
      <c r="TPG733" s="23"/>
      <c r="TPH733" s="23"/>
      <c r="TPI733" s="23"/>
      <c r="TPJ733" s="23"/>
      <c r="TPK733" s="23"/>
      <c r="TPL733" s="23"/>
      <c r="TPM733" s="23"/>
      <c r="TPN733" s="23"/>
      <c r="TPO733" s="23"/>
      <c r="TPP733" s="23"/>
      <c r="TPQ733" s="23"/>
      <c r="TPR733" s="23"/>
      <c r="TPS733" s="23"/>
      <c r="TPT733" s="23"/>
      <c r="TPU733" s="23"/>
      <c r="TPV733" s="23"/>
      <c r="TPW733" s="23"/>
      <c r="TPX733" s="23"/>
      <c r="TPY733" s="23"/>
      <c r="TPZ733" s="23"/>
      <c r="TQA733" s="23"/>
      <c r="TQB733" s="23"/>
      <c r="TQC733" s="23"/>
      <c r="TQD733" s="23"/>
      <c r="TQE733" s="23"/>
      <c r="TQF733" s="23"/>
      <c r="TQG733" s="23"/>
      <c r="TQH733" s="23"/>
      <c r="TQI733" s="23"/>
      <c r="TQJ733" s="23"/>
      <c r="TQK733" s="23"/>
      <c r="TQL733" s="23"/>
      <c r="TQM733" s="23"/>
      <c r="TQN733" s="23"/>
      <c r="TQO733" s="23"/>
      <c r="TQP733" s="23"/>
      <c r="TQQ733" s="23"/>
      <c r="TQR733" s="23"/>
      <c r="TQS733" s="23"/>
      <c r="TQT733" s="23"/>
      <c r="TQU733" s="23"/>
      <c r="TQV733" s="23"/>
      <c r="TQW733" s="23"/>
      <c r="TQX733" s="23"/>
      <c r="TQY733" s="23"/>
      <c r="TQZ733" s="23"/>
      <c r="TRA733" s="23"/>
      <c r="TRB733" s="23"/>
      <c r="TRC733" s="23"/>
      <c r="TRD733" s="23"/>
      <c r="TRE733" s="23"/>
      <c r="TRF733" s="23"/>
      <c r="TRG733" s="23"/>
      <c r="TRH733" s="23"/>
      <c r="TRI733" s="23"/>
      <c r="TRJ733" s="23"/>
      <c r="TRK733" s="23"/>
      <c r="TRL733" s="23"/>
      <c r="TRM733" s="23"/>
      <c r="TRN733" s="23"/>
      <c r="TRO733" s="23"/>
      <c r="TRP733" s="23"/>
      <c r="TRQ733" s="23"/>
      <c r="TRR733" s="23"/>
      <c r="TRS733" s="23"/>
      <c r="TRT733" s="23"/>
      <c r="TRU733" s="23"/>
      <c r="TRV733" s="23"/>
      <c r="TRW733" s="23"/>
      <c r="TRX733" s="23"/>
      <c r="TRY733" s="23"/>
      <c r="TRZ733" s="23"/>
      <c r="TSA733" s="23"/>
      <c r="TSB733" s="23"/>
      <c r="TSC733" s="23"/>
      <c r="TSD733" s="23"/>
      <c r="TSE733" s="23"/>
      <c r="TSF733" s="23"/>
      <c r="TSG733" s="23"/>
      <c r="TSH733" s="23"/>
      <c r="TSI733" s="23"/>
      <c r="TSJ733" s="23"/>
      <c r="TSK733" s="23"/>
      <c r="TSL733" s="23"/>
      <c r="TSM733" s="23"/>
      <c r="TSN733" s="23"/>
      <c r="TSO733" s="23"/>
      <c r="TSP733" s="23"/>
      <c r="TSQ733" s="23"/>
      <c r="TSR733" s="23"/>
      <c r="TSS733" s="23"/>
      <c r="TST733" s="23"/>
      <c r="TSU733" s="23"/>
      <c r="TSV733" s="23"/>
      <c r="TSW733" s="23"/>
      <c r="TSX733" s="23"/>
      <c r="TSY733" s="23"/>
      <c r="TSZ733" s="23"/>
      <c r="TTA733" s="23"/>
      <c r="TTB733" s="23"/>
      <c r="TTC733" s="23"/>
      <c r="TTD733" s="23"/>
      <c r="TTE733" s="23"/>
      <c r="TTF733" s="23"/>
      <c r="TTG733" s="23"/>
      <c r="TTH733" s="23"/>
      <c r="TTI733" s="23"/>
      <c r="TTJ733" s="23"/>
      <c r="TTK733" s="23"/>
      <c r="TTL733" s="23"/>
      <c r="TTM733" s="23"/>
      <c r="TTN733" s="23"/>
      <c r="TTO733" s="23"/>
      <c r="TTP733" s="23"/>
      <c r="TTQ733" s="23"/>
      <c r="TTR733" s="23"/>
      <c r="TTS733" s="23"/>
      <c r="TTT733" s="23"/>
      <c r="TTU733" s="23"/>
      <c r="TTV733" s="23"/>
      <c r="TTW733" s="23"/>
      <c r="TTX733" s="23"/>
      <c r="TTY733" s="23"/>
      <c r="TTZ733" s="23"/>
      <c r="TUA733" s="23"/>
      <c r="TUB733" s="23"/>
      <c r="TUC733" s="23"/>
      <c r="TUD733" s="23"/>
      <c r="TUE733" s="23"/>
      <c r="TUF733" s="23"/>
      <c r="TUG733" s="23"/>
      <c r="TUH733" s="23"/>
      <c r="TUI733" s="23"/>
      <c r="TUJ733" s="23"/>
      <c r="TUK733" s="23"/>
      <c r="TUL733" s="23"/>
      <c r="TUM733" s="23"/>
      <c r="TUN733" s="23"/>
      <c r="TUO733" s="23"/>
      <c r="TUP733" s="23"/>
      <c r="TUQ733" s="23"/>
      <c r="TUR733" s="23"/>
      <c r="TUS733" s="23"/>
      <c r="TUT733" s="23"/>
      <c r="TUU733" s="23"/>
      <c r="TUV733" s="23"/>
      <c r="TUW733" s="23"/>
      <c r="TUX733" s="23"/>
      <c r="TUY733" s="23"/>
      <c r="TUZ733" s="23"/>
      <c r="TVA733" s="23"/>
      <c r="TVB733" s="23"/>
      <c r="TVC733" s="23"/>
      <c r="TVD733" s="23"/>
      <c r="TVE733" s="23"/>
      <c r="TVF733" s="23"/>
      <c r="TVG733" s="23"/>
      <c r="TVH733" s="23"/>
      <c r="TVI733" s="23"/>
      <c r="TVJ733" s="23"/>
      <c r="TVK733" s="23"/>
      <c r="TVL733" s="23"/>
      <c r="TVM733" s="23"/>
      <c r="TVN733" s="23"/>
      <c r="TVO733" s="23"/>
      <c r="TVP733" s="23"/>
      <c r="TVQ733" s="23"/>
      <c r="TVR733" s="23"/>
      <c r="TVS733" s="23"/>
      <c r="TVT733" s="23"/>
      <c r="TVU733" s="23"/>
      <c r="TVV733" s="23"/>
      <c r="TVW733" s="23"/>
      <c r="TVX733" s="23"/>
      <c r="TVY733" s="23"/>
      <c r="TVZ733" s="23"/>
      <c r="TWA733" s="23"/>
      <c r="TWB733" s="23"/>
      <c r="TWC733" s="23"/>
      <c r="TWD733" s="23"/>
      <c r="TWE733" s="23"/>
      <c r="TWF733" s="23"/>
      <c r="TWG733" s="23"/>
      <c r="TWH733" s="23"/>
      <c r="TWI733" s="23"/>
      <c r="TWJ733" s="23"/>
      <c r="TWK733" s="23"/>
      <c r="TWL733" s="23"/>
      <c r="TWM733" s="23"/>
      <c r="TWN733" s="23"/>
      <c r="TWO733" s="23"/>
      <c r="TWP733" s="23"/>
      <c r="TWQ733" s="23"/>
      <c r="TWR733" s="23"/>
      <c r="TWS733" s="23"/>
      <c r="TWT733" s="23"/>
      <c r="TWU733" s="23"/>
      <c r="TWV733" s="23"/>
      <c r="TWW733" s="23"/>
      <c r="TWX733" s="23"/>
      <c r="TWY733" s="23"/>
      <c r="TWZ733" s="23"/>
      <c r="TXA733" s="23"/>
      <c r="TXB733" s="23"/>
      <c r="TXC733" s="23"/>
      <c r="TXD733" s="23"/>
      <c r="TXE733" s="23"/>
      <c r="TXF733" s="23"/>
      <c r="TXG733" s="23"/>
      <c r="TXH733" s="23"/>
      <c r="TXI733" s="23"/>
      <c r="TXJ733" s="23"/>
      <c r="TXK733" s="23"/>
      <c r="TXL733" s="23"/>
      <c r="TXM733" s="23"/>
      <c r="TXN733" s="23"/>
      <c r="TXO733" s="23"/>
      <c r="TXP733" s="23"/>
      <c r="TXQ733" s="23"/>
      <c r="TXR733" s="23"/>
      <c r="TXS733" s="23"/>
      <c r="TXT733" s="23"/>
      <c r="TXU733" s="23"/>
      <c r="TXV733" s="23"/>
      <c r="TXW733" s="23"/>
      <c r="TXX733" s="23"/>
      <c r="TXY733" s="23"/>
      <c r="TXZ733" s="23"/>
      <c r="TYA733" s="23"/>
      <c r="TYB733" s="23"/>
      <c r="TYC733" s="23"/>
      <c r="TYD733" s="23"/>
      <c r="TYE733" s="23"/>
      <c r="TYF733" s="23"/>
      <c r="TYG733" s="23"/>
      <c r="TYH733" s="23"/>
      <c r="TYI733" s="23"/>
      <c r="TYJ733" s="23"/>
      <c r="TYK733" s="23"/>
      <c r="TYL733" s="23"/>
      <c r="TYM733" s="23"/>
      <c r="TYN733" s="23"/>
      <c r="TYO733" s="23"/>
      <c r="TYP733" s="23"/>
      <c r="TYQ733" s="23"/>
      <c r="TYR733" s="23"/>
      <c r="TYS733" s="23"/>
      <c r="TYT733" s="23"/>
      <c r="TYU733" s="23"/>
      <c r="TYV733" s="23"/>
      <c r="TYW733" s="23"/>
      <c r="TYX733" s="23"/>
      <c r="TYY733" s="23"/>
      <c r="TYZ733" s="23"/>
      <c r="TZA733" s="23"/>
      <c r="TZB733" s="23"/>
      <c r="TZC733" s="23"/>
      <c r="TZD733" s="23"/>
      <c r="TZE733" s="23"/>
      <c r="TZF733" s="23"/>
      <c r="TZG733" s="23"/>
      <c r="TZH733" s="23"/>
      <c r="TZI733" s="23"/>
      <c r="TZJ733" s="23"/>
      <c r="TZK733" s="23"/>
      <c r="TZL733" s="23"/>
      <c r="TZM733" s="23"/>
      <c r="TZN733" s="23"/>
      <c r="TZO733" s="23"/>
      <c r="TZP733" s="23"/>
      <c r="TZQ733" s="23"/>
      <c r="TZR733" s="23"/>
      <c r="TZS733" s="23"/>
      <c r="TZT733" s="23"/>
      <c r="TZU733" s="23"/>
      <c r="TZV733" s="23"/>
      <c r="TZW733" s="23"/>
      <c r="TZX733" s="23"/>
      <c r="TZY733" s="23"/>
      <c r="TZZ733" s="23"/>
      <c r="UAA733" s="23"/>
      <c r="UAB733" s="23"/>
      <c r="UAC733" s="23"/>
      <c r="UAD733" s="23"/>
      <c r="UAE733" s="23"/>
      <c r="UAF733" s="23"/>
      <c r="UAG733" s="23"/>
      <c r="UAH733" s="23"/>
      <c r="UAI733" s="23"/>
      <c r="UAJ733" s="23"/>
      <c r="UAK733" s="23"/>
      <c r="UAL733" s="23"/>
      <c r="UAM733" s="23"/>
      <c r="UAN733" s="23"/>
      <c r="UAO733" s="23"/>
      <c r="UAP733" s="23"/>
      <c r="UAQ733" s="23"/>
      <c r="UAR733" s="23"/>
      <c r="UAS733" s="23"/>
      <c r="UAT733" s="23"/>
      <c r="UAU733" s="23"/>
      <c r="UAV733" s="23"/>
      <c r="UAW733" s="23"/>
      <c r="UAX733" s="23"/>
      <c r="UAY733" s="23"/>
      <c r="UAZ733" s="23"/>
      <c r="UBA733" s="23"/>
      <c r="UBB733" s="23"/>
      <c r="UBC733" s="23"/>
      <c r="UBD733" s="23"/>
      <c r="UBE733" s="23"/>
      <c r="UBF733" s="23"/>
      <c r="UBG733" s="23"/>
      <c r="UBH733" s="23"/>
      <c r="UBI733" s="23"/>
      <c r="UBJ733" s="23"/>
      <c r="UBK733" s="23"/>
      <c r="UBL733" s="23"/>
      <c r="UBM733" s="23"/>
      <c r="UBN733" s="23"/>
      <c r="UBO733" s="23"/>
      <c r="UBP733" s="23"/>
      <c r="UBQ733" s="23"/>
      <c r="UBR733" s="23"/>
      <c r="UBS733" s="23"/>
      <c r="UBT733" s="23"/>
      <c r="UBU733" s="23"/>
      <c r="UBV733" s="23"/>
      <c r="UBW733" s="23"/>
      <c r="UBX733" s="23"/>
      <c r="UBY733" s="23"/>
      <c r="UBZ733" s="23"/>
      <c r="UCA733" s="23"/>
      <c r="UCB733" s="23"/>
      <c r="UCC733" s="23"/>
      <c r="UCD733" s="23"/>
      <c r="UCE733" s="23"/>
      <c r="UCF733" s="23"/>
      <c r="UCG733" s="23"/>
      <c r="UCH733" s="23"/>
      <c r="UCI733" s="23"/>
      <c r="UCJ733" s="23"/>
      <c r="UCK733" s="23"/>
      <c r="UCL733" s="23"/>
      <c r="UCM733" s="23"/>
      <c r="UCN733" s="23"/>
      <c r="UCO733" s="23"/>
      <c r="UCP733" s="23"/>
      <c r="UCQ733" s="23"/>
      <c r="UCR733" s="23"/>
      <c r="UCS733" s="23"/>
      <c r="UCT733" s="23"/>
      <c r="UCU733" s="23"/>
      <c r="UCV733" s="23"/>
      <c r="UCW733" s="23"/>
      <c r="UCX733" s="23"/>
      <c r="UCY733" s="23"/>
      <c r="UCZ733" s="23"/>
      <c r="UDA733" s="23"/>
      <c r="UDB733" s="23"/>
      <c r="UDC733" s="23"/>
      <c r="UDD733" s="23"/>
      <c r="UDE733" s="23"/>
      <c r="UDF733" s="23"/>
      <c r="UDG733" s="23"/>
      <c r="UDH733" s="23"/>
      <c r="UDI733" s="23"/>
      <c r="UDJ733" s="23"/>
      <c r="UDK733" s="23"/>
      <c r="UDL733" s="23"/>
      <c r="UDM733" s="23"/>
      <c r="UDN733" s="23"/>
      <c r="UDO733" s="23"/>
      <c r="UDP733" s="23"/>
      <c r="UDQ733" s="23"/>
      <c r="UDR733" s="23"/>
      <c r="UDS733" s="23"/>
      <c r="UDT733" s="23"/>
      <c r="UDU733" s="23"/>
      <c r="UDV733" s="23"/>
      <c r="UDW733" s="23"/>
      <c r="UDX733" s="23"/>
      <c r="UDY733" s="23"/>
      <c r="UDZ733" s="23"/>
      <c r="UEA733" s="23"/>
      <c r="UEB733" s="23"/>
      <c r="UEC733" s="23"/>
      <c r="UED733" s="23"/>
      <c r="UEE733" s="23"/>
      <c r="UEF733" s="23"/>
      <c r="UEG733" s="23"/>
      <c r="UEH733" s="23"/>
      <c r="UEI733" s="23"/>
      <c r="UEJ733" s="23"/>
      <c r="UEK733" s="23"/>
      <c r="UEL733" s="23"/>
      <c r="UEM733" s="23"/>
      <c r="UEN733" s="23"/>
      <c r="UEO733" s="23"/>
      <c r="UEP733" s="23"/>
      <c r="UEQ733" s="23"/>
      <c r="UER733" s="23"/>
      <c r="UES733" s="23"/>
      <c r="UET733" s="23"/>
      <c r="UEU733" s="23"/>
      <c r="UEV733" s="23"/>
      <c r="UEW733" s="23"/>
      <c r="UEX733" s="23"/>
      <c r="UEY733" s="23"/>
      <c r="UEZ733" s="23"/>
      <c r="UFA733" s="23"/>
      <c r="UFB733" s="23"/>
      <c r="UFC733" s="23"/>
      <c r="UFD733" s="23"/>
      <c r="UFE733" s="23"/>
      <c r="UFF733" s="23"/>
      <c r="UFG733" s="23"/>
      <c r="UFH733" s="23"/>
      <c r="UFI733" s="23"/>
      <c r="UFJ733" s="23"/>
      <c r="UFK733" s="23"/>
      <c r="UFL733" s="23"/>
      <c r="UFM733" s="23"/>
      <c r="UFN733" s="23"/>
      <c r="UFO733" s="23"/>
      <c r="UFP733" s="23"/>
      <c r="UFQ733" s="23"/>
      <c r="UFR733" s="23"/>
      <c r="UFS733" s="23"/>
      <c r="UFT733" s="23"/>
      <c r="UFU733" s="23"/>
      <c r="UFV733" s="23"/>
      <c r="UFW733" s="23"/>
      <c r="UFX733" s="23"/>
      <c r="UFY733" s="23"/>
      <c r="UFZ733" s="23"/>
      <c r="UGA733" s="23"/>
      <c r="UGB733" s="23"/>
      <c r="UGC733" s="23"/>
      <c r="UGD733" s="23"/>
      <c r="UGE733" s="23"/>
      <c r="UGF733" s="23"/>
      <c r="UGG733" s="23"/>
      <c r="UGH733" s="23"/>
      <c r="UGI733" s="23"/>
      <c r="UGJ733" s="23"/>
      <c r="UGK733" s="23"/>
      <c r="UGL733" s="23"/>
      <c r="UGM733" s="23"/>
      <c r="UGN733" s="23"/>
      <c r="UGO733" s="23"/>
      <c r="UGP733" s="23"/>
      <c r="UGQ733" s="23"/>
      <c r="UGR733" s="23"/>
      <c r="UGS733" s="23"/>
      <c r="UGT733" s="23"/>
      <c r="UGU733" s="23"/>
      <c r="UGV733" s="23"/>
      <c r="UGW733" s="23"/>
      <c r="UGX733" s="23"/>
      <c r="UGY733" s="23"/>
      <c r="UGZ733" s="23"/>
      <c r="UHA733" s="23"/>
      <c r="UHB733" s="23"/>
      <c r="UHC733" s="23"/>
      <c r="UHD733" s="23"/>
      <c r="UHE733" s="23"/>
      <c r="UHF733" s="23"/>
      <c r="UHG733" s="23"/>
      <c r="UHH733" s="23"/>
      <c r="UHI733" s="23"/>
      <c r="UHJ733" s="23"/>
      <c r="UHK733" s="23"/>
      <c r="UHL733" s="23"/>
      <c r="UHM733" s="23"/>
      <c r="UHN733" s="23"/>
      <c r="UHO733" s="23"/>
      <c r="UHP733" s="23"/>
      <c r="UHQ733" s="23"/>
      <c r="UHR733" s="23"/>
      <c r="UHS733" s="23"/>
      <c r="UHT733" s="23"/>
      <c r="UHU733" s="23"/>
      <c r="UHV733" s="23"/>
      <c r="UHW733" s="23"/>
      <c r="UHX733" s="23"/>
      <c r="UHY733" s="23"/>
      <c r="UHZ733" s="23"/>
      <c r="UIA733" s="23"/>
      <c r="UIB733" s="23"/>
      <c r="UIC733" s="23"/>
      <c r="UID733" s="23"/>
      <c r="UIE733" s="23"/>
      <c r="UIF733" s="23"/>
      <c r="UIG733" s="23"/>
      <c r="UIH733" s="23"/>
      <c r="UII733" s="23"/>
      <c r="UIJ733" s="23"/>
      <c r="UIK733" s="23"/>
      <c r="UIL733" s="23"/>
      <c r="UIM733" s="23"/>
      <c r="UIN733" s="23"/>
      <c r="UIO733" s="23"/>
      <c r="UIP733" s="23"/>
      <c r="UIQ733" s="23"/>
      <c r="UIR733" s="23"/>
      <c r="UIS733" s="23"/>
      <c r="UIT733" s="23"/>
      <c r="UIU733" s="23"/>
      <c r="UIV733" s="23"/>
      <c r="UIW733" s="23"/>
      <c r="UIX733" s="23"/>
      <c r="UIY733" s="23"/>
      <c r="UIZ733" s="23"/>
      <c r="UJA733" s="23"/>
      <c r="UJB733" s="23"/>
      <c r="UJC733" s="23"/>
      <c r="UJD733" s="23"/>
      <c r="UJE733" s="23"/>
      <c r="UJF733" s="23"/>
      <c r="UJG733" s="23"/>
      <c r="UJH733" s="23"/>
      <c r="UJI733" s="23"/>
      <c r="UJJ733" s="23"/>
      <c r="UJK733" s="23"/>
      <c r="UJL733" s="23"/>
      <c r="UJM733" s="23"/>
      <c r="UJN733" s="23"/>
      <c r="UJO733" s="23"/>
      <c r="UJP733" s="23"/>
      <c r="UJQ733" s="23"/>
      <c r="UJR733" s="23"/>
      <c r="UJS733" s="23"/>
      <c r="UJT733" s="23"/>
      <c r="UJU733" s="23"/>
      <c r="UJV733" s="23"/>
      <c r="UJW733" s="23"/>
      <c r="UJX733" s="23"/>
      <c r="UJY733" s="23"/>
      <c r="UJZ733" s="23"/>
      <c r="UKA733" s="23"/>
      <c r="UKB733" s="23"/>
      <c r="UKC733" s="23"/>
      <c r="UKD733" s="23"/>
      <c r="UKE733" s="23"/>
      <c r="UKF733" s="23"/>
      <c r="UKG733" s="23"/>
      <c r="UKH733" s="23"/>
      <c r="UKI733" s="23"/>
      <c r="UKJ733" s="23"/>
      <c r="UKK733" s="23"/>
      <c r="UKL733" s="23"/>
      <c r="UKM733" s="23"/>
      <c r="UKN733" s="23"/>
      <c r="UKO733" s="23"/>
      <c r="UKP733" s="23"/>
      <c r="UKQ733" s="23"/>
      <c r="UKR733" s="23"/>
      <c r="UKS733" s="23"/>
      <c r="UKT733" s="23"/>
      <c r="UKU733" s="23"/>
      <c r="UKV733" s="23"/>
      <c r="UKW733" s="23"/>
      <c r="UKX733" s="23"/>
      <c r="UKY733" s="23"/>
      <c r="UKZ733" s="23"/>
      <c r="ULA733" s="23"/>
      <c r="ULB733" s="23"/>
      <c r="ULC733" s="23"/>
      <c r="ULD733" s="23"/>
      <c r="ULE733" s="23"/>
      <c r="ULF733" s="23"/>
      <c r="ULG733" s="23"/>
      <c r="ULH733" s="23"/>
      <c r="ULI733" s="23"/>
      <c r="ULJ733" s="23"/>
      <c r="ULK733" s="23"/>
      <c r="ULL733" s="23"/>
      <c r="ULM733" s="23"/>
      <c r="ULN733" s="23"/>
      <c r="ULO733" s="23"/>
      <c r="ULP733" s="23"/>
      <c r="ULQ733" s="23"/>
      <c r="ULR733" s="23"/>
      <c r="ULS733" s="23"/>
      <c r="ULT733" s="23"/>
      <c r="ULU733" s="23"/>
      <c r="ULV733" s="23"/>
      <c r="ULW733" s="23"/>
      <c r="ULX733" s="23"/>
      <c r="ULY733" s="23"/>
      <c r="ULZ733" s="23"/>
      <c r="UMA733" s="23"/>
      <c r="UMB733" s="23"/>
      <c r="UMC733" s="23"/>
      <c r="UMD733" s="23"/>
      <c r="UME733" s="23"/>
      <c r="UMF733" s="23"/>
      <c r="UMG733" s="23"/>
      <c r="UMH733" s="23"/>
      <c r="UMI733" s="23"/>
      <c r="UMJ733" s="23"/>
      <c r="UMK733" s="23"/>
      <c r="UML733" s="23"/>
      <c r="UMM733" s="23"/>
      <c r="UMN733" s="23"/>
      <c r="UMO733" s="23"/>
      <c r="UMP733" s="23"/>
      <c r="UMQ733" s="23"/>
      <c r="UMR733" s="23"/>
      <c r="UMS733" s="23"/>
      <c r="UMT733" s="23"/>
      <c r="UMU733" s="23"/>
      <c r="UMV733" s="23"/>
      <c r="UMW733" s="23"/>
      <c r="UMX733" s="23"/>
      <c r="UMY733" s="23"/>
      <c r="UMZ733" s="23"/>
      <c r="UNA733" s="23"/>
      <c r="UNB733" s="23"/>
      <c r="UNC733" s="23"/>
      <c r="UND733" s="23"/>
      <c r="UNE733" s="23"/>
      <c r="UNF733" s="23"/>
      <c r="UNG733" s="23"/>
      <c r="UNH733" s="23"/>
      <c r="UNI733" s="23"/>
      <c r="UNJ733" s="23"/>
      <c r="UNK733" s="23"/>
      <c r="UNL733" s="23"/>
      <c r="UNM733" s="23"/>
      <c r="UNN733" s="23"/>
      <c r="UNO733" s="23"/>
      <c r="UNP733" s="23"/>
      <c r="UNQ733" s="23"/>
      <c r="UNR733" s="23"/>
      <c r="UNS733" s="23"/>
      <c r="UNT733" s="23"/>
      <c r="UNU733" s="23"/>
      <c r="UNV733" s="23"/>
      <c r="UNW733" s="23"/>
      <c r="UNX733" s="23"/>
      <c r="UNY733" s="23"/>
      <c r="UNZ733" s="23"/>
      <c r="UOA733" s="23"/>
      <c r="UOB733" s="23"/>
      <c r="UOC733" s="23"/>
      <c r="UOD733" s="23"/>
      <c r="UOE733" s="23"/>
      <c r="UOF733" s="23"/>
      <c r="UOG733" s="23"/>
      <c r="UOH733" s="23"/>
      <c r="UOI733" s="23"/>
      <c r="UOJ733" s="23"/>
      <c r="UOK733" s="23"/>
      <c r="UOL733" s="23"/>
      <c r="UOM733" s="23"/>
      <c r="UON733" s="23"/>
      <c r="UOO733" s="23"/>
      <c r="UOP733" s="23"/>
      <c r="UOQ733" s="23"/>
      <c r="UOR733" s="23"/>
      <c r="UOS733" s="23"/>
      <c r="UOT733" s="23"/>
      <c r="UOU733" s="23"/>
      <c r="UOV733" s="23"/>
      <c r="UOW733" s="23"/>
      <c r="UOX733" s="23"/>
      <c r="UOY733" s="23"/>
      <c r="UOZ733" s="23"/>
      <c r="UPA733" s="23"/>
      <c r="UPB733" s="23"/>
      <c r="UPC733" s="23"/>
      <c r="UPD733" s="23"/>
      <c r="UPE733" s="23"/>
      <c r="UPF733" s="23"/>
      <c r="UPG733" s="23"/>
      <c r="UPH733" s="23"/>
      <c r="UPI733" s="23"/>
      <c r="UPJ733" s="23"/>
      <c r="UPK733" s="23"/>
      <c r="UPL733" s="23"/>
      <c r="UPM733" s="23"/>
      <c r="UPN733" s="23"/>
      <c r="UPO733" s="23"/>
      <c r="UPP733" s="23"/>
      <c r="UPQ733" s="23"/>
      <c r="UPR733" s="23"/>
      <c r="UPS733" s="23"/>
      <c r="UPT733" s="23"/>
      <c r="UPU733" s="23"/>
      <c r="UPV733" s="23"/>
      <c r="UPW733" s="23"/>
      <c r="UPX733" s="23"/>
      <c r="UPY733" s="23"/>
      <c r="UPZ733" s="23"/>
      <c r="UQA733" s="23"/>
      <c r="UQB733" s="23"/>
      <c r="UQC733" s="23"/>
      <c r="UQD733" s="23"/>
      <c r="UQE733" s="23"/>
      <c r="UQF733" s="23"/>
      <c r="UQG733" s="23"/>
      <c r="UQH733" s="23"/>
      <c r="UQI733" s="23"/>
      <c r="UQJ733" s="23"/>
      <c r="UQK733" s="23"/>
      <c r="UQL733" s="23"/>
      <c r="UQM733" s="23"/>
      <c r="UQN733" s="23"/>
      <c r="UQO733" s="23"/>
      <c r="UQP733" s="23"/>
      <c r="UQQ733" s="23"/>
      <c r="UQR733" s="23"/>
      <c r="UQS733" s="23"/>
      <c r="UQT733" s="23"/>
      <c r="UQU733" s="23"/>
      <c r="UQV733" s="23"/>
      <c r="UQW733" s="23"/>
      <c r="UQX733" s="23"/>
      <c r="UQY733" s="23"/>
      <c r="UQZ733" s="23"/>
      <c r="URA733" s="23"/>
      <c r="URB733" s="23"/>
      <c r="URC733" s="23"/>
      <c r="URD733" s="23"/>
      <c r="URE733" s="23"/>
      <c r="URF733" s="23"/>
      <c r="URG733" s="23"/>
      <c r="URH733" s="23"/>
      <c r="URI733" s="23"/>
      <c r="URJ733" s="23"/>
      <c r="URK733" s="23"/>
      <c r="URL733" s="23"/>
      <c r="URM733" s="23"/>
      <c r="URN733" s="23"/>
      <c r="URO733" s="23"/>
      <c r="URP733" s="23"/>
      <c r="URQ733" s="23"/>
      <c r="URR733" s="23"/>
      <c r="URS733" s="23"/>
      <c r="URT733" s="23"/>
      <c r="URU733" s="23"/>
      <c r="URV733" s="23"/>
      <c r="URW733" s="23"/>
      <c r="URX733" s="23"/>
      <c r="URY733" s="23"/>
      <c r="URZ733" s="23"/>
      <c r="USA733" s="23"/>
      <c r="USB733" s="23"/>
      <c r="USC733" s="23"/>
      <c r="USD733" s="23"/>
      <c r="USE733" s="23"/>
      <c r="USF733" s="23"/>
      <c r="USG733" s="23"/>
      <c r="USH733" s="23"/>
      <c r="USI733" s="23"/>
      <c r="USJ733" s="23"/>
      <c r="USK733" s="23"/>
      <c r="USL733" s="23"/>
      <c r="USM733" s="23"/>
      <c r="USN733" s="23"/>
      <c r="USO733" s="23"/>
      <c r="USP733" s="23"/>
      <c r="USQ733" s="23"/>
      <c r="USR733" s="23"/>
      <c r="USS733" s="23"/>
      <c r="UST733" s="23"/>
      <c r="USU733" s="23"/>
      <c r="USV733" s="23"/>
      <c r="USW733" s="23"/>
      <c r="USX733" s="23"/>
      <c r="USY733" s="23"/>
      <c r="USZ733" s="23"/>
      <c r="UTA733" s="23"/>
      <c r="UTB733" s="23"/>
      <c r="UTC733" s="23"/>
      <c r="UTD733" s="23"/>
      <c r="UTE733" s="23"/>
      <c r="UTF733" s="23"/>
      <c r="UTG733" s="23"/>
      <c r="UTH733" s="23"/>
      <c r="UTI733" s="23"/>
      <c r="UTJ733" s="23"/>
      <c r="UTK733" s="23"/>
      <c r="UTL733" s="23"/>
      <c r="UTM733" s="23"/>
      <c r="UTN733" s="23"/>
      <c r="UTO733" s="23"/>
      <c r="UTP733" s="23"/>
      <c r="UTQ733" s="23"/>
      <c r="UTR733" s="23"/>
      <c r="UTS733" s="23"/>
      <c r="UTT733" s="23"/>
      <c r="UTU733" s="23"/>
      <c r="UTV733" s="23"/>
      <c r="UTW733" s="23"/>
      <c r="UTX733" s="23"/>
      <c r="UTY733" s="23"/>
      <c r="UTZ733" s="23"/>
      <c r="UUA733" s="23"/>
      <c r="UUB733" s="23"/>
      <c r="UUC733" s="23"/>
      <c r="UUD733" s="23"/>
      <c r="UUE733" s="23"/>
      <c r="UUF733" s="23"/>
      <c r="UUG733" s="23"/>
      <c r="UUH733" s="23"/>
      <c r="UUI733" s="23"/>
      <c r="UUJ733" s="23"/>
      <c r="UUK733" s="23"/>
      <c r="UUL733" s="23"/>
      <c r="UUM733" s="23"/>
      <c r="UUN733" s="23"/>
      <c r="UUO733" s="23"/>
      <c r="UUP733" s="23"/>
      <c r="UUQ733" s="23"/>
      <c r="UUR733" s="23"/>
      <c r="UUS733" s="23"/>
      <c r="UUT733" s="23"/>
      <c r="UUU733" s="23"/>
      <c r="UUV733" s="23"/>
      <c r="UUW733" s="23"/>
      <c r="UUX733" s="23"/>
      <c r="UUY733" s="23"/>
      <c r="UUZ733" s="23"/>
      <c r="UVA733" s="23"/>
      <c r="UVB733" s="23"/>
      <c r="UVC733" s="23"/>
      <c r="UVD733" s="23"/>
      <c r="UVE733" s="23"/>
      <c r="UVF733" s="23"/>
      <c r="UVG733" s="23"/>
      <c r="UVH733" s="23"/>
      <c r="UVI733" s="23"/>
      <c r="UVJ733" s="23"/>
      <c r="UVK733" s="23"/>
      <c r="UVL733" s="23"/>
      <c r="UVM733" s="23"/>
      <c r="UVN733" s="23"/>
      <c r="UVO733" s="23"/>
      <c r="UVP733" s="23"/>
      <c r="UVQ733" s="23"/>
      <c r="UVR733" s="23"/>
      <c r="UVS733" s="23"/>
      <c r="UVT733" s="23"/>
      <c r="UVU733" s="23"/>
      <c r="UVV733" s="23"/>
      <c r="UVW733" s="23"/>
      <c r="UVX733" s="23"/>
      <c r="UVY733" s="23"/>
      <c r="UVZ733" s="23"/>
      <c r="UWA733" s="23"/>
      <c r="UWB733" s="23"/>
      <c r="UWC733" s="23"/>
      <c r="UWD733" s="23"/>
      <c r="UWE733" s="23"/>
      <c r="UWF733" s="23"/>
      <c r="UWG733" s="23"/>
      <c r="UWH733" s="23"/>
      <c r="UWI733" s="23"/>
      <c r="UWJ733" s="23"/>
      <c r="UWK733" s="23"/>
      <c r="UWL733" s="23"/>
      <c r="UWM733" s="23"/>
      <c r="UWN733" s="23"/>
      <c r="UWO733" s="23"/>
      <c r="UWP733" s="23"/>
      <c r="UWQ733" s="23"/>
      <c r="UWR733" s="23"/>
      <c r="UWS733" s="23"/>
      <c r="UWT733" s="23"/>
      <c r="UWU733" s="23"/>
      <c r="UWV733" s="23"/>
      <c r="UWW733" s="23"/>
      <c r="UWX733" s="23"/>
      <c r="UWY733" s="23"/>
      <c r="UWZ733" s="23"/>
      <c r="UXA733" s="23"/>
      <c r="UXB733" s="23"/>
      <c r="UXC733" s="23"/>
      <c r="UXD733" s="23"/>
      <c r="UXE733" s="23"/>
      <c r="UXF733" s="23"/>
      <c r="UXG733" s="23"/>
      <c r="UXH733" s="23"/>
      <c r="UXI733" s="23"/>
      <c r="UXJ733" s="23"/>
      <c r="UXK733" s="23"/>
      <c r="UXL733" s="23"/>
      <c r="UXM733" s="23"/>
      <c r="UXN733" s="23"/>
      <c r="UXO733" s="23"/>
      <c r="UXP733" s="23"/>
      <c r="UXQ733" s="23"/>
      <c r="UXR733" s="23"/>
      <c r="UXS733" s="23"/>
      <c r="UXT733" s="23"/>
      <c r="UXU733" s="23"/>
      <c r="UXV733" s="23"/>
      <c r="UXW733" s="23"/>
      <c r="UXX733" s="23"/>
      <c r="UXY733" s="23"/>
      <c r="UXZ733" s="23"/>
      <c r="UYA733" s="23"/>
      <c r="UYB733" s="23"/>
      <c r="UYC733" s="23"/>
      <c r="UYD733" s="23"/>
      <c r="UYE733" s="23"/>
      <c r="UYF733" s="23"/>
      <c r="UYG733" s="23"/>
      <c r="UYH733" s="23"/>
      <c r="UYI733" s="23"/>
      <c r="UYJ733" s="23"/>
      <c r="UYK733" s="23"/>
      <c r="UYL733" s="23"/>
      <c r="UYM733" s="23"/>
      <c r="UYN733" s="23"/>
      <c r="UYO733" s="23"/>
      <c r="UYP733" s="23"/>
      <c r="UYQ733" s="23"/>
      <c r="UYR733" s="23"/>
      <c r="UYS733" s="23"/>
      <c r="UYT733" s="23"/>
      <c r="UYU733" s="23"/>
      <c r="UYV733" s="23"/>
      <c r="UYW733" s="23"/>
      <c r="UYX733" s="23"/>
      <c r="UYY733" s="23"/>
      <c r="UYZ733" s="23"/>
      <c r="UZA733" s="23"/>
      <c r="UZB733" s="23"/>
      <c r="UZC733" s="23"/>
      <c r="UZD733" s="23"/>
      <c r="UZE733" s="23"/>
      <c r="UZF733" s="23"/>
      <c r="UZG733" s="23"/>
      <c r="UZH733" s="23"/>
      <c r="UZI733" s="23"/>
      <c r="UZJ733" s="23"/>
      <c r="UZK733" s="23"/>
      <c r="UZL733" s="23"/>
      <c r="UZM733" s="23"/>
      <c r="UZN733" s="23"/>
      <c r="UZO733" s="23"/>
      <c r="UZP733" s="23"/>
      <c r="UZQ733" s="23"/>
      <c r="UZR733" s="23"/>
      <c r="UZS733" s="23"/>
      <c r="UZT733" s="23"/>
      <c r="UZU733" s="23"/>
      <c r="UZV733" s="23"/>
      <c r="UZW733" s="23"/>
      <c r="UZX733" s="23"/>
      <c r="UZY733" s="23"/>
      <c r="UZZ733" s="23"/>
      <c r="VAA733" s="23"/>
      <c r="VAB733" s="23"/>
      <c r="VAC733" s="23"/>
      <c r="VAD733" s="23"/>
      <c r="VAE733" s="23"/>
      <c r="VAF733" s="23"/>
      <c r="VAG733" s="23"/>
      <c r="VAH733" s="23"/>
      <c r="VAI733" s="23"/>
      <c r="VAJ733" s="23"/>
      <c r="VAK733" s="23"/>
      <c r="VAL733" s="23"/>
      <c r="VAM733" s="23"/>
      <c r="VAN733" s="23"/>
      <c r="VAO733" s="23"/>
      <c r="VAP733" s="23"/>
      <c r="VAQ733" s="23"/>
      <c r="VAR733" s="23"/>
      <c r="VAS733" s="23"/>
      <c r="VAT733" s="23"/>
      <c r="VAU733" s="23"/>
      <c r="VAV733" s="23"/>
      <c r="VAW733" s="23"/>
      <c r="VAX733" s="23"/>
      <c r="VAY733" s="23"/>
      <c r="VAZ733" s="23"/>
      <c r="VBA733" s="23"/>
      <c r="VBB733" s="23"/>
      <c r="VBC733" s="23"/>
      <c r="VBD733" s="23"/>
      <c r="VBE733" s="23"/>
      <c r="VBF733" s="23"/>
      <c r="VBG733" s="23"/>
      <c r="VBH733" s="23"/>
      <c r="VBI733" s="23"/>
      <c r="VBJ733" s="23"/>
      <c r="VBK733" s="23"/>
      <c r="VBL733" s="23"/>
      <c r="VBM733" s="23"/>
      <c r="VBN733" s="23"/>
      <c r="VBO733" s="23"/>
      <c r="VBP733" s="23"/>
      <c r="VBQ733" s="23"/>
      <c r="VBR733" s="23"/>
      <c r="VBS733" s="23"/>
      <c r="VBT733" s="23"/>
      <c r="VBU733" s="23"/>
      <c r="VBV733" s="23"/>
      <c r="VBW733" s="23"/>
      <c r="VBX733" s="23"/>
      <c r="VBY733" s="23"/>
      <c r="VBZ733" s="23"/>
      <c r="VCA733" s="23"/>
      <c r="VCB733" s="23"/>
      <c r="VCC733" s="23"/>
      <c r="VCD733" s="23"/>
      <c r="VCE733" s="23"/>
      <c r="VCF733" s="23"/>
      <c r="VCG733" s="23"/>
      <c r="VCH733" s="23"/>
      <c r="VCI733" s="23"/>
      <c r="VCJ733" s="23"/>
      <c r="VCK733" s="23"/>
      <c r="VCL733" s="23"/>
      <c r="VCM733" s="23"/>
      <c r="VCN733" s="23"/>
      <c r="VCO733" s="23"/>
      <c r="VCP733" s="23"/>
      <c r="VCQ733" s="23"/>
      <c r="VCR733" s="23"/>
      <c r="VCS733" s="23"/>
      <c r="VCT733" s="23"/>
      <c r="VCU733" s="23"/>
      <c r="VCV733" s="23"/>
      <c r="VCW733" s="23"/>
      <c r="VCX733" s="23"/>
      <c r="VCY733" s="23"/>
      <c r="VCZ733" s="23"/>
      <c r="VDA733" s="23"/>
      <c r="VDB733" s="23"/>
      <c r="VDC733" s="23"/>
      <c r="VDD733" s="23"/>
      <c r="VDE733" s="23"/>
      <c r="VDF733" s="23"/>
      <c r="VDG733" s="23"/>
      <c r="VDH733" s="23"/>
      <c r="VDI733" s="23"/>
      <c r="VDJ733" s="23"/>
      <c r="VDK733" s="23"/>
      <c r="VDL733" s="23"/>
      <c r="VDM733" s="23"/>
      <c r="VDN733" s="23"/>
      <c r="VDO733" s="23"/>
      <c r="VDP733" s="23"/>
      <c r="VDQ733" s="23"/>
      <c r="VDR733" s="23"/>
      <c r="VDS733" s="23"/>
      <c r="VDT733" s="23"/>
      <c r="VDU733" s="23"/>
      <c r="VDV733" s="23"/>
      <c r="VDW733" s="23"/>
      <c r="VDX733" s="23"/>
      <c r="VDY733" s="23"/>
      <c r="VDZ733" s="23"/>
      <c r="VEA733" s="23"/>
      <c r="VEB733" s="23"/>
      <c r="VEC733" s="23"/>
      <c r="VED733" s="23"/>
      <c r="VEE733" s="23"/>
      <c r="VEF733" s="23"/>
      <c r="VEG733" s="23"/>
      <c r="VEH733" s="23"/>
      <c r="VEI733" s="23"/>
      <c r="VEJ733" s="23"/>
      <c r="VEK733" s="23"/>
      <c r="VEL733" s="23"/>
      <c r="VEM733" s="23"/>
      <c r="VEN733" s="23"/>
      <c r="VEO733" s="23"/>
      <c r="VEP733" s="23"/>
      <c r="VEQ733" s="23"/>
      <c r="VER733" s="23"/>
      <c r="VES733" s="23"/>
      <c r="VET733" s="23"/>
      <c r="VEU733" s="23"/>
      <c r="VEV733" s="23"/>
      <c r="VEW733" s="23"/>
      <c r="VEX733" s="23"/>
      <c r="VEY733" s="23"/>
      <c r="VEZ733" s="23"/>
      <c r="VFA733" s="23"/>
      <c r="VFB733" s="23"/>
      <c r="VFC733" s="23"/>
      <c r="VFD733" s="23"/>
      <c r="VFE733" s="23"/>
      <c r="VFF733" s="23"/>
      <c r="VFG733" s="23"/>
      <c r="VFH733" s="23"/>
      <c r="VFI733" s="23"/>
      <c r="VFJ733" s="23"/>
      <c r="VFK733" s="23"/>
      <c r="VFL733" s="23"/>
      <c r="VFM733" s="23"/>
      <c r="VFN733" s="23"/>
      <c r="VFO733" s="23"/>
      <c r="VFP733" s="23"/>
      <c r="VFQ733" s="23"/>
      <c r="VFR733" s="23"/>
      <c r="VFS733" s="23"/>
      <c r="VFT733" s="23"/>
      <c r="VFU733" s="23"/>
      <c r="VFV733" s="23"/>
      <c r="VFW733" s="23"/>
      <c r="VFX733" s="23"/>
      <c r="VFY733" s="23"/>
      <c r="VFZ733" s="23"/>
      <c r="VGA733" s="23"/>
      <c r="VGB733" s="23"/>
      <c r="VGC733" s="23"/>
      <c r="VGD733" s="23"/>
      <c r="VGE733" s="23"/>
      <c r="VGF733" s="23"/>
      <c r="VGG733" s="23"/>
      <c r="VGH733" s="23"/>
      <c r="VGI733" s="23"/>
      <c r="VGJ733" s="23"/>
      <c r="VGK733" s="23"/>
      <c r="VGL733" s="23"/>
      <c r="VGM733" s="23"/>
      <c r="VGN733" s="23"/>
      <c r="VGO733" s="23"/>
      <c r="VGP733" s="23"/>
      <c r="VGQ733" s="23"/>
      <c r="VGR733" s="23"/>
      <c r="VGS733" s="23"/>
      <c r="VGT733" s="23"/>
      <c r="VGU733" s="23"/>
      <c r="VGV733" s="23"/>
      <c r="VGW733" s="23"/>
      <c r="VGX733" s="23"/>
      <c r="VGY733" s="23"/>
      <c r="VGZ733" s="23"/>
      <c r="VHA733" s="23"/>
      <c r="VHB733" s="23"/>
      <c r="VHC733" s="23"/>
      <c r="VHD733" s="23"/>
      <c r="VHE733" s="23"/>
      <c r="VHF733" s="23"/>
      <c r="VHG733" s="23"/>
      <c r="VHH733" s="23"/>
      <c r="VHI733" s="23"/>
      <c r="VHJ733" s="23"/>
      <c r="VHK733" s="23"/>
      <c r="VHL733" s="23"/>
      <c r="VHM733" s="23"/>
      <c r="VHN733" s="23"/>
      <c r="VHO733" s="23"/>
      <c r="VHP733" s="23"/>
      <c r="VHQ733" s="23"/>
      <c r="VHR733" s="23"/>
      <c r="VHS733" s="23"/>
      <c r="VHT733" s="23"/>
      <c r="VHU733" s="23"/>
      <c r="VHV733" s="23"/>
      <c r="VHW733" s="23"/>
      <c r="VHX733" s="23"/>
      <c r="VHY733" s="23"/>
      <c r="VHZ733" s="23"/>
      <c r="VIA733" s="23"/>
      <c r="VIB733" s="23"/>
      <c r="VIC733" s="23"/>
      <c r="VID733" s="23"/>
      <c r="VIE733" s="23"/>
      <c r="VIF733" s="23"/>
      <c r="VIG733" s="23"/>
      <c r="VIH733" s="23"/>
      <c r="VII733" s="23"/>
      <c r="VIJ733" s="23"/>
      <c r="VIK733" s="23"/>
      <c r="VIL733" s="23"/>
      <c r="VIM733" s="23"/>
      <c r="VIN733" s="23"/>
      <c r="VIO733" s="23"/>
      <c r="VIP733" s="23"/>
      <c r="VIQ733" s="23"/>
      <c r="VIR733" s="23"/>
      <c r="VIS733" s="23"/>
      <c r="VIT733" s="23"/>
      <c r="VIU733" s="23"/>
      <c r="VIV733" s="23"/>
      <c r="VIW733" s="23"/>
      <c r="VIX733" s="23"/>
      <c r="VIY733" s="23"/>
      <c r="VIZ733" s="23"/>
      <c r="VJA733" s="23"/>
      <c r="VJB733" s="23"/>
      <c r="VJC733" s="23"/>
      <c r="VJD733" s="23"/>
      <c r="VJE733" s="23"/>
      <c r="VJF733" s="23"/>
      <c r="VJG733" s="23"/>
      <c r="VJH733" s="23"/>
      <c r="VJI733" s="23"/>
      <c r="VJJ733" s="23"/>
      <c r="VJK733" s="23"/>
      <c r="VJL733" s="23"/>
      <c r="VJM733" s="23"/>
      <c r="VJN733" s="23"/>
      <c r="VJO733" s="23"/>
      <c r="VJP733" s="23"/>
      <c r="VJQ733" s="23"/>
      <c r="VJR733" s="23"/>
      <c r="VJS733" s="23"/>
      <c r="VJT733" s="23"/>
      <c r="VJU733" s="23"/>
      <c r="VJV733" s="23"/>
      <c r="VJW733" s="23"/>
      <c r="VJX733" s="23"/>
      <c r="VJY733" s="23"/>
      <c r="VJZ733" s="23"/>
      <c r="VKA733" s="23"/>
      <c r="VKB733" s="23"/>
      <c r="VKC733" s="23"/>
      <c r="VKD733" s="23"/>
      <c r="VKE733" s="23"/>
      <c r="VKF733" s="23"/>
      <c r="VKG733" s="23"/>
      <c r="VKH733" s="23"/>
      <c r="VKI733" s="23"/>
      <c r="VKJ733" s="23"/>
      <c r="VKK733" s="23"/>
      <c r="VKL733" s="23"/>
      <c r="VKM733" s="23"/>
      <c r="VKN733" s="23"/>
      <c r="VKO733" s="23"/>
      <c r="VKP733" s="23"/>
      <c r="VKQ733" s="23"/>
      <c r="VKR733" s="23"/>
      <c r="VKS733" s="23"/>
      <c r="VKT733" s="23"/>
      <c r="VKU733" s="23"/>
      <c r="VKV733" s="23"/>
      <c r="VKW733" s="23"/>
      <c r="VKX733" s="23"/>
      <c r="VKY733" s="23"/>
      <c r="VKZ733" s="23"/>
      <c r="VLA733" s="23"/>
      <c r="VLB733" s="23"/>
      <c r="VLC733" s="23"/>
      <c r="VLD733" s="23"/>
      <c r="VLE733" s="23"/>
      <c r="VLF733" s="23"/>
      <c r="VLG733" s="23"/>
      <c r="VLH733" s="23"/>
      <c r="VLI733" s="23"/>
      <c r="VLJ733" s="23"/>
      <c r="VLK733" s="23"/>
      <c r="VLL733" s="23"/>
      <c r="VLM733" s="23"/>
      <c r="VLN733" s="23"/>
      <c r="VLO733" s="23"/>
      <c r="VLP733" s="23"/>
      <c r="VLQ733" s="23"/>
      <c r="VLR733" s="23"/>
      <c r="VLS733" s="23"/>
      <c r="VLT733" s="23"/>
      <c r="VLU733" s="23"/>
      <c r="VLV733" s="23"/>
      <c r="VLW733" s="23"/>
      <c r="VLX733" s="23"/>
      <c r="VLY733" s="23"/>
      <c r="VLZ733" s="23"/>
      <c r="VMA733" s="23"/>
      <c r="VMB733" s="23"/>
      <c r="VMC733" s="23"/>
      <c r="VMD733" s="23"/>
      <c r="VME733" s="23"/>
      <c r="VMF733" s="23"/>
      <c r="VMG733" s="23"/>
      <c r="VMH733" s="23"/>
      <c r="VMI733" s="23"/>
      <c r="VMJ733" s="23"/>
      <c r="VMK733" s="23"/>
      <c r="VML733" s="23"/>
      <c r="VMM733" s="23"/>
      <c r="VMN733" s="23"/>
      <c r="VMO733" s="23"/>
      <c r="VMP733" s="23"/>
      <c r="VMQ733" s="23"/>
      <c r="VMR733" s="23"/>
      <c r="VMS733" s="23"/>
      <c r="VMT733" s="23"/>
      <c r="VMU733" s="23"/>
      <c r="VMV733" s="23"/>
      <c r="VMW733" s="23"/>
      <c r="VMX733" s="23"/>
      <c r="VMY733" s="23"/>
      <c r="VMZ733" s="23"/>
      <c r="VNA733" s="23"/>
      <c r="VNB733" s="23"/>
      <c r="VNC733" s="23"/>
      <c r="VND733" s="23"/>
      <c r="VNE733" s="23"/>
      <c r="VNF733" s="23"/>
      <c r="VNG733" s="23"/>
      <c r="VNH733" s="23"/>
      <c r="VNI733" s="23"/>
      <c r="VNJ733" s="23"/>
      <c r="VNK733" s="23"/>
      <c r="VNL733" s="23"/>
      <c r="VNM733" s="23"/>
      <c r="VNN733" s="23"/>
      <c r="VNO733" s="23"/>
      <c r="VNP733" s="23"/>
      <c r="VNQ733" s="23"/>
      <c r="VNR733" s="23"/>
      <c r="VNS733" s="23"/>
      <c r="VNT733" s="23"/>
      <c r="VNU733" s="23"/>
      <c r="VNV733" s="23"/>
      <c r="VNW733" s="23"/>
      <c r="VNX733" s="23"/>
      <c r="VNY733" s="23"/>
      <c r="VNZ733" s="23"/>
      <c r="VOA733" s="23"/>
      <c r="VOB733" s="23"/>
      <c r="VOC733" s="23"/>
      <c r="VOD733" s="23"/>
      <c r="VOE733" s="23"/>
      <c r="VOF733" s="23"/>
      <c r="VOG733" s="23"/>
      <c r="VOH733" s="23"/>
      <c r="VOI733" s="23"/>
      <c r="VOJ733" s="23"/>
      <c r="VOK733" s="23"/>
      <c r="VOL733" s="23"/>
      <c r="VOM733" s="23"/>
      <c r="VON733" s="23"/>
      <c r="VOO733" s="23"/>
      <c r="VOP733" s="23"/>
      <c r="VOQ733" s="23"/>
      <c r="VOR733" s="23"/>
      <c r="VOS733" s="23"/>
      <c r="VOT733" s="23"/>
      <c r="VOU733" s="23"/>
      <c r="VOV733" s="23"/>
      <c r="VOW733" s="23"/>
      <c r="VOX733" s="23"/>
      <c r="VOY733" s="23"/>
      <c r="VOZ733" s="23"/>
      <c r="VPA733" s="23"/>
      <c r="VPB733" s="23"/>
      <c r="VPC733" s="23"/>
      <c r="VPD733" s="23"/>
      <c r="VPE733" s="23"/>
      <c r="VPF733" s="23"/>
      <c r="VPG733" s="23"/>
      <c r="VPH733" s="23"/>
      <c r="VPI733" s="23"/>
      <c r="VPJ733" s="23"/>
      <c r="VPK733" s="23"/>
      <c r="VPL733" s="23"/>
      <c r="VPM733" s="23"/>
      <c r="VPN733" s="23"/>
      <c r="VPO733" s="23"/>
      <c r="VPP733" s="23"/>
      <c r="VPQ733" s="23"/>
      <c r="VPR733" s="23"/>
      <c r="VPS733" s="23"/>
      <c r="VPT733" s="23"/>
      <c r="VPU733" s="23"/>
      <c r="VPV733" s="23"/>
      <c r="VPW733" s="23"/>
      <c r="VPX733" s="23"/>
      <c r="VPY733" s="23"/>
      <c r="VPZ733" s="23"/>
      <c r="VQA733" s="23"/>
      <c r="VQB733" s="23"/>
      <c r="VQC733" s="23"/>
      <c r="VQD733" s="23"/>
      <c r="VQE733" s="23"/>
      <c r="VQF733" s="23"/>
      <c r="VQG733" s="23"/>
      <c r="VQH733" s="23"/>
      <c r="VQI733" s="23"/>
      <c r="VQJ733" s="23"/>
      <c r="VQK733" s="23"/>
      <c r="VQL733" s="23"/>
      <c r="VQM733" s="23"/>
      <c r="VQN733" s="23"/>
      <c r="VQO733" s="23"/>
      <c r="VQP733" s="23"/>
      <c r="VQQ733" s="23"/>
      <c r="VQR733" s="23"/>
      <c r="VQS733" s="23"/>
      <c r="VQT733" s="23"/>
      <c r="VQU733" s="23"/>
      <c r="VQV733" s="23"/>
      <c r="VQW733" s="23"/>
      <c r="VQX733" s="23"/>
      <c r="VQY733" s="23"/>
      <c r="VQZ733" s="23"/>
      <c r="VRA733" s="23"/>
      <c r="VRB733" s="23"/>
      <c r="VRC733" s="23"/>
      <c r="VRD733" s="23"/>
      <c r="VRE733" s="23"/>
      <c r="VRF733" s="23"/>
      <c r="VRG733" s="23"/>
      <c r="VRH733" s="23"/>
      <c r="VRI733" s="23"/>
      <c r="VRJ733" s="23"/>
      <c r="VRK733" s="23"/>
      <c r="VRL733" s="23"/>
      <c r="VRM733" s="23"/>
      <c r="VRN733" s="23"/>
      <c r="VRO733" s="23"/>
      <c r="VRP733" s="23"/>
      <c r="VRQ733" s="23"/>
      <c r="VRR733" s="23"/>
      <c r="VRS733" s="23"/>
      <c r="VRT733" s="23"/>
      <c r="VRU733" s="23"/>
      <c r="VRV733" s="23"/>
      <c r="VRW733" s="23"/>
      <c r="VRX733" s="23"/>
      <c r="VRY733" s="23"/>
      <c r="VRZ733" s="23"/>
      <c r="VSA733" s="23"/>
      <c r="VSB733" s="23"/>
      <c r="VSC733" s="23"/>
      <c r="VSD733" s="23"/>
      <c r="VSE733" s="23"/>
      <c r="VSF733" s="23"/>
      <c r="VSG733" s="23"/>
      <c r="VSH733" s="23"/>
      <c r="VSI733" s="23"/>
      <c r="VSJ733" s="23"/>
      <c r="VSK733" s="23"/>
      <c r="VSL733" s="23"/>
      <c r="VSM733" s="23"/>
      <c r="VSN733" s="23"/>
      <c r="VSO733" s="23"/>
      <c r="VSP733" s="23"/>
      <c r="VSQ733" s="23"/>
      <c r="VSR733" s="23"/>
      <c r="VSS733" s="23"/>
      <c r="VST733" s="23"/>
      <c r="VSU733" s="23"/>
      <c r="VSV733" s="23"/>
      <c r="VSW733" s="23"/>
      <c r="VSX733" s="23"/>
      <c r="VSY733" s="23"/>
      <c r="VSZ733" s="23"/>
      <c r="VTA733" s="23"/>
      <c r="VTB733" s="23"/>
      <c r="VTC733" s="23"/>
      <c r="VTD733" s="23"/>
      <c r="VTE733" s="23"/>
      <c r="VTF733" s="23"/>
      <c r="VTG733" s="23"/>
      <c r="VTH733" s="23"/>
      <c r="VTI733" s="23"/>
      <c r="VTJ733" s="23"/>
      <c r="VTK733" s="23"/>
      <c r="VTL733" s="23"/>
      <c r="VTM733" s="23"/>
      <c r="VTN733" s="23"/>
      <c r="VTO733" s="23"/>
      <c r="VTP733" s="23"/>
      <c r="VTQ733" s="23"/>
      <c r="VTR733" s="23"/>
      <c r="VTS733" s="23"/>
      <c r="VTT733" s="23"/>
      <c r="VTU733" s="23"/>
      <c r="VTV733" s="23"/>
      <c r="VTW733" s="23"/>
      <c r="VTX733" s="23"/>
      <c r="VTY733" s="23"/>
      <c r="VTZ733" s="23"/>
      <c r="VUA733" s="23"/>
      <c r="VUB733" s="23"/>
      <c r="VUC733" s="23"/>
      <c r="VUD733" s="23"/>
      <c r="VUE733" s="23"/>
      <c r="VUF733" s="23"/>
      <c r="VUG733" s="23"/>
      <c r="VUH733" s="23"/>
      <c r="VUI733" s="23"/>
      <c r="VUJ733" s="23"/>
      <c r="VUK733" s="23"/>
      <c r="VUL733" s="23"/>
      <c r="VUM733" s="23"/>
      <c r="VUN733" s="23"/>
      <c r="VUO733" s="23"/>
      <c r="VUP733" s="23"/>
      <c r="VUQ733" s="23"/>
      <c r="VUR733" s="23"/>
      <c r="VUS733" s="23"/>
      <c r="VUT733" s="23"/>
      <c r="VUU733" s="23"/>
      <c r="VUV733" s="23"/>
      <c r="VUW733" s="23"/>
      <c r="VUX733" s="23"/>
      <c r="VUY733" s="23"/>
      <c r="VUZ733" s="23"/>
      <c r="VVA733" s="23"/>
      <c r="VVB733" s="23"/>
      <c r="VVC733" s="23"/>
      <c r="VVD733" s="23"/>
      <c r="VVE733" s="23"/>
      <c r="VVF733" s="23"/>
      <c r="VVG733" s="23"/>
      <c r="VVH733" s="23"/>
      <c r="VVI733" s="23"/>
      <c r="VVJ733" s="23"/>
      <c r="VVK733" s="23"/>
      <c r="VVL733" s="23"/>
      <c r="VVM733" s="23"/>
      <c r="VVN733" s="23"/>
      <c r="VVO733" s="23"/>
      <c r="VVP733" s="23"/>
      <c r="VVQ733" s="23"/>
      <c r="VVR733" s="23"/>
      <c r="VVS733" s="23"/>
      <c r="VVT733" s="23"/>
      <c r="VVU733" s="23"/>
      <c r="VVV733" s="23"/>
      <c r="VVW733" s="23"/>
      <c r="VVX733" s="23"/>
      <c r="VVY733" s="23"/>
      <c r="VVZ733" s="23"/>
      <c r="VWA733" s="23"/>
      <c r="VWB733" s="23"/>
      <c r="VWC733" s="23"/>
      <c r="VWD733" s="23"/>
      <c r="VWE733" s="23"/>
      <c r="VWF733" s="23"/>
      <c r="VWG733" s="23"/>
      <c r="VWH733" s="23"/>
      <c r="VWI733" s="23"/>
      <c r="VWJ733" s="23"/>
      <c r="VWK733" s="23"/>
      <c r="VWL733" s="23"/>
      <c r="VWM733" s="23"/>
      <c r="VWN733" s="23"/>
      <c r="VWO733" s="23"/>
      <c r="VWP733" s="23"/>
      <c r="VWQ733" s="23"/>
      <c r="VWR733" s="23"/>
      <c r="VWS733" s="23"/>
      <c r="VWT733" s="23"/>
      <c r="VWU733" s="23"/>
      <c r="VWV733" s="23"/>
      <c r="VWW733" s="23"/>
      <c r="VWX733" s="23"/>
      <c r="VWY733" s="23"/>
      <c r="VWZ733" s="23"/>
      <c r="VXA733" s="23"/>
      <c r="VXB733" s="23"/>
      <c r="VXC733" s="23"/>
      <c r="VXD733" s="23"/>
      <c r="VXE733" s="23"/>
      <c r="VXF733" s="23"/>
      <c r="VXG733" s="23"/>
      <c r="VXH733" s="23"/>
      <c r="VXI733" s="23"/>
      <c r="VXJ733" s="23"/>
      <c r="VXK733" s="23"/>
      <c r="VXL733" s="23"/>
      <c r="VXM733" s="23"/>
      <c r="VXN733" s="23"/>
      <c r="VXO733" s="23"/>
      <c r="VXP733" s="23"/>
      <c r="VXQ733" s="23"/>
      <c r="VXR733" s="23"/>
      <c r="VXS733" s="23"/>
      <c r="VXT733" s="23"/>
      <c r="VXU733" s="23"/>
      <c r="VXV733" s="23"/>
      <c r="VXW733" s="23"/>
      <c r="VXX733" s="23"/>
      <c r="VXY733" s="23"/>
      <c r="VXZ733" s="23"/>
      <c r="VYA733" s="23"/>
      <c r="VYB733" s="23"/>
      <c r="VYC733" s="23"/>
      <c r="VYD733" s="23"/>
      <c r="VYE733" s="23"/>
      <c r="VYF733" s="23"/>
      <c r="VYG733" s="23"/>
      <c r="VYH733" s="23"/>
      <c r="VYI733" s="23"/>
      <c r="VYJ733" s="23"/>
      <c r="VYK733" s="23"/>
      <c r="VYL733" s="23"/>
      <c r="VYM733" s="23"/>
      <c r="VYN733" s="23"/>
      <c r="VYO733" s="23"/>
      <c r="VYP733" s="23"/>
      <c r="VYQ733" s="23"/>
      <c r="VYR733" s="23"/>
      <c r="VYS733" s="23"/>
      <c r="VYT733" s="23"/>
      <c r="VYU733" s="23"/>
      <c r="VYV733" s="23"/>
      <c r="VYW733" s="23"/>
      <c r="VYX733" s="23"/>
      <c r="VYY733" s="23"/>
      <c r="VYZ733" s="23"/>
      <c r="VZA733" s="23"/>
      <c r="VZB733" s="23"/>
      <c r="VZC733" s="23"/>
      <c r="VZD733" s="23"/>
      <c r="VZE733" s="23"/>
      <c r="VZF733" s="23"/>
      <c r="VZG733" s="23"/>
      <c r="VZH733" s="23"/>
      <c r="VZI733" s="23"/>
      <c r="VZJ733" s="23"/>
      <c r="VZK733" s="23"/>
      <c r="VZL733" s="23"/>
      <c r="VZM733" s="23"/>
      <c r="VZN733" s="23"/>
      <c r="VZO733" s="23"/>
      <c r="VZP733" s="23"/>
      <c r="VZQ733" s="23"/>
      <c r="VZR733" s="23"/>
      <c r="VZS733" s="23"/>
      <c r="VZT733" s="23"/>
      <c r="VZU733" s="23"/>
      <c r="VZV733" s="23"/>
      <c r="VZW733" s="23"/>
      <c r="VZX733" s="23"/>
      <c r="VZY733" s="23"/>
      <c r="VZZ733" s="23"/>
      <c r="WAA733" s="23"/>
      <c r="WAB733" s="23"/>
      <c r="WAC733" s="23"/>
      <c r="WAD733" s="23"/>
      <c r="WAE733" s="23"/>
      <c r="WAF733" s="23"/>
      <c r="WAG733" s="23"/>
      <c r="WAH733" s="23"/>
      <c r="WAI733" s="23"/>
      <c r="WAJ733" s="23"/>
      <c r="WAK733" s="23"/>
      <c r="WAL733" s="23"/>
      <c r="WAM733" s="23"/>
      <c r="WAN733" s="23"/>
      <c r="WAO733" s="23"/>
      <c r="WAP733" s="23"/>
      <c r="WAQ733" s="23"/>
      <c r="WAR733" s="23"/>
      <c r="WAS733" s="23"/>
      <c r="WAT733" s="23"/>
      <c r="WAU733" s="23"/>
      <c r="WAV733" s="23"/>
      <c r="WAW733" s="23"/>
      <c r="WAX733" s="23"/>
      <c r="WAY733" s="23"/>
      <c r="WAZ733" s="23"/>
      <c r="WBA733" s="23"/>
      <c r="WBB733" s="23"/>
      <c r="WBC733" s="23"/>
      <c r="WBD733" s="23"/>
      <c r="WBE733" s="23"/>
      <c r="WBF733" s="23"/>
      <c r="WBG733" s="23"/>
      <c r="WBH733" s="23"/>
      <c r="WBI733" s="23"/>
      <c r="WBJ733" s="23"/>
      <c r="WBK733" s="23"/>
      <c r="WBL733" s="23"/>
      <c r="WBM733" s="23"/>
      <c r="WBN733" s="23"/>
      <c r="WBO733" s="23"/>
      <c r="WBP733" s="23"/>
      <c r="WBQ733" s="23"/>
      <c r="WBR733" s="23"/>
      <c r="WBS733" s="23"/>
      <c r="WBT733" s="23"/>
      <c r="WBU733" s="23"/>
      <c r="WBV733" s="23"/>
      <c r="WBW733" s="23"/>
      <c r="WBX733" s="23"/>
      <c r="WBY733" s="23"/>
      <c r="WBZ733" s="23"/>
      <c r="WCA733" s="23"/>
      <c r="WCB733" s="23"/>
      <c r="WCC733" s="23"/>
      <c r="WCD733" s="23"/>
      <c r="WCE733" s="23"/>
      <c r="WCF733" s="23"/>
      <c r="WCG733" s="23"/>
      <c r="WCH733" s="23"/>
      <c r="WCI733" s="23"/>
      <c r="WCJ733" s="23"/>
      <c r="WCK733" s="23"/>
      <c r="WCL733" s="23"/>
      <c r="WCM733" s="23"/>
      <c r="WCN733" s="23"/>
      <c r="WCO733" s="23"/>
      <c r="WCP733" s="23"/>
      <c r="WCQ733" s="23"/>
      <c r="WCR733" s="23"/>
      <c r="WCS733" s="23"/>
      <c r="WCT733" s="23"/>
      <c r="WCU733" s="23"/>
      <c r="WCV733" s="23"/>
      <c r="WCW733" s="23"/>
      <c r="WCX733" s="23"/>
      <c r="WCY733" s="23"/>
      <c r="WCZ733" s="23"/>
      <c r="WDA733" s="23"/>
      <c r="WDB733" s="23"/>
      <c r="WDC733" s="23"/>
      <c r="WDD733" s="23"/>
      <c r="WDE733" s="23"/>
      <c r="WDF733" s="23"/>
      <c r="WDG733" s="23"/>
      <c r="WDH733" s="23"/>
      <c r="WDI733" s="23"/>
      <c r="WDJ733" s="23"/>
      <c r="WDK733" s="23"/>
      <c r="WDL733" s="23"/>
      <c r="WDM733" s="23"/>
      <c r="WDN733" s="23"/>
      <c r="WDO733" s="23"/>
      <c r="WDP733" s="23"/>
      <c r="WDQ733" s="23"/>
      <c r="WDR733" s="23"/>
      <c r="WDS733" s="23"/>
      <c r="WDT733" s="23"/>
      <c r="WDU733" s="23"/>
      <c r="WDV733" s="23"/>
      <c r="WDW733" s="23"/>
      <c r="WDX733" s="23"/>
      <c r="WDY733" s="23"/>
      <c r="WDZ733" s="23"/>
      <c r="WEA733" s="23"/>
      <c r="WEB733" s="23"/>
      <c r="WEC733" s="23"/>
      <c r="WED733" s="23"/>
      <c r="WEE733" s="23"/>
      <c r="WEF733" s="23"/>
      <c r="WEG733" s="23"/>
      <c r="WEH733" s="23"/>
      <c r="WEI733" s="23"/>
      <c r="WEJ733" s="23"/>
      <c r="WEK733" s="23"/>
      <c r="WEL733" s="23"/>
      <c r="WEM733" s="23"/>
      <c r="WEN733" s="23"/>
      <c r="WEO733" s="23"/>
      <c r="WEP733" s="23"/>
      <c r="WEQ733" s="23"/>
      <c r="WER733" s="23"/>
      <c r="WES733" s="23"/>
      <c r="WET733" s="23"/>
      <c r="WEU733" s="23"/>
      <c r="WEV733" s="23"/>
      <c r="WEW733" s="23"/>
      <c r="WEX733" s="23"/>
      <c r="WEY733" s="23"/>
      <c r="WEZ733" s="23"/>
      <c r="WFA733" s="23"/>
      <c r="WFB733" s="23"/>
      <c r="WFC733" s="23"/>
      <c r="WFD733" s="23"/>
      <c r="WFE733" s="23"/>
      <c r="WFF733" s="23"/>
      <c r="WFG733" s="23"/>
      <c r="WFH733" s="23"/>
      <c r="WFI733" s="23"/>
      <c r="WFJ733" s="23"/>
      <c r="WFK733" s="23"/>
      <c r="WFL733" s="23"/>
      <c r="WFM733" s="23"/>
      <c r="WFN733" s="23"/>
      <c r="WFO733" s="23"/>
      <c r="WFP733" s="23"/>
      <c r="WFQ733" s="23"/>
      <c r="WFR733" s="23"/>
      <c r="WFS733" s="23"/>
      <c r="WFT733" s="23"/>
      <c r="WFU733" s="23"/>
      <c r="WFV733" s="23"/>
      <c r="WFW733" s="23"/>
      <c r="WFX733" s="23"/>
      <c r="WFY733" s="23"/>
      <c r="WFZ733" s="23"/>
      <c r="WGA733" s="23"/>
      <c r="WGB733" s="23"/>
      <c r="WGC733" s="23"/>
      <c r="WGD733" s="23"/>
      <c r="WGE733" s="23"/>
      <c r="WGF733" s="23"/>
      <c r="WGG733" s="23"/>
      <c r="WGH733" s="23"/>
      <c r="WGI733" s="23"/>
      <c r="WGJ733" s="23"/>
      <c r="WGK733" s="23"/>
      <c r="WGL733" s="23"/>
      <c r="WGM733" s="23"/>
      <c r="WGN733" s="23"/>
      <c r="WGO733" s="23"/>
      <c r="WGP733" s="23"/>
      <c r="WGQ733" s="23"/>
      <c r="WGR733" s="23"/>
      <c r="WGS733" s="23"/>
      <c r="WGT733" s="23"/>
      <c r="WGU733" s="23"/>
      <c r="WGV733" s="23"/>
      <c r="WGW733" s="23"/>
      <c r="WGX733" s="23"/>
      <c r="WGY733" s="23"/>
      <c r="WGZ733" s="23"/>
      <c r="WHA733" s="23"/>
      <c r="WHB733" s="23"/>
      <c r="WHC733" s="23"/>
      <c r="WHD733" s="23"/>
      <c r="WHE733" s="23"/>
      <c r="WHF733" s="23"/>
      <c r="WHG733" s="23"/>
      <c r="WHH733" s="23"/>
      <c r="WHI733" s="23"/>
      <c r="WHJ733" s="23"/>
      <c r="WHK733" s="23"/>
      <c r="WHL733" s="23"/>
      <c r="WHM733" s="23"/>
      <c r="WHN733" s="23"/>
      <c r="WHO733" s="23"/>
      <c r="WHP733" s="23"/>
      <c r="WHQ733" s="23"/>
      <c r="WHR733" s="23"/>
      <c r="WHS733" s="23"/>
      <c r="WHT733" s="23"/>
      <c r="WHU733" s="23"/>
      <c r="WHV733" s="23"/>
      <c r="WHW733" s="23"/>
      <c r="WHX733" s="23"/>
      <c r="WHY733" s="23"/>
      <c r="WHZ733" s="23"/>
      <c r="WIA733" s="23"/>
      <c r="WIB733" s="23"/>
      <c r="WIC733" s="23"/>
      <c r="WID733" s="23"/>
      <c r="WIE733" s="23"/>
      <c r="WIF733" s="23"/>
      <c r="WIG733" s="23"/>
      <c r="WIH733" s="23"/>
      <c r="WII733" s="23"/>
      <c r="WIJ733" s="23"/>
      <c r="WIK733" s="23"/>
      <c r="WIL733" s="23"/>
      <c r="WIM733" s="23"/>
      <c r="WIN733" s="23"/>
      <c r="WIO733" s="23"/>
      <c r="WIP733" s="23"/>
      <c r="WIQ733" s="23"/>
      <c r="WIR733" s="23"/>
      <c r="WIS733" s="23"/>
      <c r="WIT733" s="23"/>
      <c r="WIU733" s="23"/>
      <c r="WIV733" s="23"/>
      <c r="WIW733" s="23"/>
      <c r="WIX733" s="23"/>
      <c r="WIY733" s="23"/>
      <c r="WIZ733" s="23"/>
      <c r="WJA733" s="23"/>
      <c r="WJB733" s="23"/>
      <c r="WJC733" s="23"/>
      <c r="WJD733" s="23"/>
      <c r="WJE733" s="23"/>
      <c r="WJF733" s="23"/>
      <c r="WJG733" s="23"/>
      <c r="WJH733" s="23"/>
      <c r="WJI733" s="23"/>
      <c r="WJJ733" s="23"/>
      <c r="WJK733" s="23"/>
      <c r="WJL733" s="23"/>
      <c r="WJM733" s="23"/>
      <c r="WJN733" s="23"/>
      <c r="WJO733" s="23"/>
      <c r="WJP733" s="23"/>
      <c r="WJQ733" s="23"/>
      <c r="WJR733" s="23"/>
      <c r="WJS733" s="23"/>
      <c r="WJT733" s="23"/>
      <c r="WJU733" s="23"/>
      <c r="WJV733" s="23"/>
      <c r="WJW733" s="23"/>
      <c r="WJX733" s="23"/>
      <c r="WJY733" s="23"/>
      <c r="WJZ733" s="23"/>
      <c r="WKA733" s="23"/>
      <c r="WKB733" s="23"/>
      <c r="WKC733" s="23"/>
      <c r="WKD733" s="23"/>
      <c r="WKE733" s="23"/>
      <c r="WKF733" s="23"/>
      <c r="WKG733" s="23"/>
      <c r="WKH733" s="23"/>
      <c r="WKI733" s="23"/>
      <c r="WKJ733" s="23"/>
      <c r="WKK733" s="23"/>
      <c r="WKL733" s="23"/>
      <c r="WKM733" s="23"/>
      <c r="WKN733" s="23"/>
      <c r="WKO733" s="23"/>
      <c r="WKP733" s="23"/>
      <c r="WKQ733" s="23"/>
      <c r="WKR733" s="23"/>
      <c r="WKS733" s="23"/>
      <c r="WKT733" s="23"/>
      <c r="WKU733" s="23"/>
      <c r="WKV733" s="23"/>
      <c r="WKW733" s="23"/>
      <c r="WKX733" s="23"/>
      <c r="WKY733" s="23"/>
      <c r="WKZ733" s="23"/>
      <c r="WLA733" s="23"/>
      <c r="WLB733" s="23"/>
      <c r="WLC733" s="23"/>
      <c r="WLD733" s="23"/>
      <c r="WLE733" s="23"/>
      <c r="WLF733" s="23"/>
      <c r="WLG733" s="23"/>
      <c r="WLH733" s="23"/>
      <c r="WLI733" s="23"/>
      <c r="WLJ733" s="23"/>
      <c r="WLK733" s="23"/>
      <c r="WLL733" s="23"/>
      <c r="WLM733" s="23"/>
      <c r="WLN733" s="23"/>
      <c r="WLO733" s="23"/>
      <c r="WLP733" s="23"/>
      <c r="WLQ733" s="23"/>
      <c r="WLR733" s="23"/>
      <c r="WLS733" s="23"/>
      <c r="WLT733" s="23"/>
      <c r="WLU733" s="23"/>
      <c r="WLV733" s="23"/>
      <c r="WLW733" s="23"/>
      <c r="WLX733" s="23"/>
      <c r="WLY733" s="23"/>
      <c r="WLZ733" s="23"/>
      <c r="WMA733" s="23"/>
      <c r="WMB733" s="23"/>
      <c r="WMC733" s="23"/>
      <c r="WMD733" s="23"/>
      <c r="WME733" s="23"/>
      <c r="WMF733" s="23"/>
      <c r="WMG733" s="23"/>
      <c r="WMH733" s="23"/>
      <c r="WMI733" s="23"/>
      <c r="WMJ733" s="23"/>
      <c r="WMK733" s="23"/>
      <c r="WML733" s="23"/>
      <c r="WMM733" s="23"/>
      <c r="WMN733" s="23"/>
      <c r="WMO733" s="23"/>
      <c r="WMP733" s="23"/>
      <c r="WMQ733" s="23"/>
      <c r="WMR733" s="23"/>
      <c r="WMS733" s="23"/>
      <c r="WMT733" s="23"/>
      <c r="WMU733" s="23"/>
      <c r="WMV733" s="23"/>
      <c r="WMW733" s="23"/>
      <c r="WMX733" s="23"/>
      <c r="WMY733" s="23"/>
      <c r="WMZ733" s="23"/>
      <c r="WNA733" s="23"/>
      <c r="WNB733" s="23"/>
      <c r="WNC733" s="23"/>
      <c r="WND733" s="23"/>
      <c r="WNE733" s="23"/>
      <c r="WNF733" s="23"/>
      <c r="WNG733" s="23"/>
      <c r="WNH733" s="23"/>
      <c r="WNI733" s="23"/>
      <c r="WNJ733" s="23"/>
      <c r="WNK733" s="23"/>
      <c r="WNL733" s="23"/>
      <c r="WNM733" s="23"/>
      <c r="WNN733" s="23"/>
      <c r="WNO733" s="23"/>
      <c r="WNP733" s="23"/>
      <c r="WNQ733" s="23"/>
      <c r="WNR733" s="23"/>
      <c r="WNS733" s="23"/>
      <c r="WNT733" s="23"/>
      <c r="WNU733" s="23"/>
      <c r="WNV733" s="23"/>
      <c r="WNW733" s="23"/>
      <c r="WNX733" s="23"/>
      <c r="WNY733" s="23"/>
      <c r="WNZ733" s="23"/>
      <c r="WOA733" s="23"/>
      <c r="WOB733" s="23"/>
      <c r="WOC733" s="23"/>
      <c r="WOD733" s="23"/>
      <c r="WOE733" s="23"/>
      <c r="WOF733" s="23"/>
      <c r="WOG733" s="23"/>
      <c r="WOH733" s="23"/>
      <c r="WOI733" s="23"/>
      <c r="WOJ733" s="23"/>
      <c r="WOK733" s="23"/>
      <c r="WOL733" s="23"/>
      <c r="WOM733" s="23"/>
      <c r="WON733" s="23"/>
      <c r="WOO733" s="23"/>
      <c r="WOP733" s="23"/>
      <c r="WOQ733" s="23"/>
      <c r="WOR733" s="23"/>
      <c r="WOS733" s="23"/>
      <c r="WOT733" s="23"/>
      <c r="WOU733" s="23"/>
      <c r="WOV733" s="23"/>
      <c r="WOW733" s="23"/>
      <c r="WOX733" s="23"/>
      <c r="WOY733" s="23"/>
      <c r="WOZ733" s="23"/>
      <c r="WPA733" s="23"/>
      <c r="WPB733" s="23"/>
      <c r="WPC733" s="23"/>
      <c r="WPD733" s="23"/>
      <c r="WPE733" s="23"/>
      <c r="WPF733" s="23"/>
      <c r="WPG733" s="23"/>
      <c r="WPH733" s="23"/>
      <c r="WPI733" s="23"/>
      <c r="WPJ733" s="23"/>
      <c r="WPK733" s="23"/>
      <c r="WPL733" s="23"/>
      <c r="WPM733" s="23"/>
      <c r="WPN733" s="23"/>
      <c r="WPO733" s="23"/>
      <c r="WPP733" s="23"/>
      <c r="WPQ733" s="23"/>
      <c r="WPR733" s="23"/>
      <c r="WPS733" s="23"/>
      <c r="WPT733" s="23"/>
      <c r="WPU733" s="23"/>
      <c r="WPV733" s="23"/>
      <c r="WPW733" s="23"/>
      <c r="WPX733" s="23"/>
      <c r="WPY733" s="23"/>
      <c r="WPZ733" s="23"/>
      <c r="WQA733" s="23"/>
      <c r="WQB733" s="23"/>
      <c r="WQC733" s="23"/>
      <c r="WQD733" s="23"/>
      <c r="WQE733" s="23"/>
      <c r="WQF733" s="23"/>
      <c r="WQG733" s="23"/>
      <c r="WQH733" s="23"/>
      <c r="WQI733" s="23"/>
      <c r="WQJ733" s="23"/>
      <c r="WQK733" s="23"/>
      <c r="WQL733" s="23"/>
      <c r="WQM733" s="23"/>
      <c r="WQN733" s="23"/>
      <c r="WQO733" s="23"/>
      <c r="WQP733" s="23"/>
      <c r="WQQ733" s="23"/>
      <c r="WQR733" s="23"/>
      <c r="WQS733" s="23"/>
      <c r="WQT733" s="23"/>
      <c r="WQU733" s="23"/>
      <c r="WQV733" s="23"/>
      <c r="WQW733" s="23"/>
      <c r="WQX733" s="23"/>
      <c r="WQY733" s="23"/>
      <c r="WQZ733" s="23"/>
      <c r="WRA733" s="23"/>
      <c r="WRB733" s="23"/>
      <c r="WRC733" s="23"/>
      <c r="WRD733" s="23"/>
      <c r="WRE733" s="23"/>
      <c r="WRF733" s="23"/>
      <c r="WRG733" s="23"/>
      <c r="WRH733" s="23"/>
      <c r="WRI733" s="23"/>
      <c r="WRJ733" s="23"/>
      <c r="WRK733" s="23"/>
      <c r="WRL733" s="23"/>
      <c r="WRM733" s="23"/>
      <c r="WRN733" s="23"/>
      <c r="WRO733" s="23"/>
      <c r="WRP733" s="23"/>
      <c r="WRQ733" s="23"/>
      <c r="WRR733" s="23"/>
      <c r="WRS733" s="23"/>
      <c r="WRT733" s="23"/>
      <c r="WRU733" s="23"/>
      <c r="WRV733" s="23"/>
      <c r="WRW733" s="23"/>
      <c r="WRX733" s="23"/>
      <c r="WRY733" s="23"/>
      <c r="WRZ733" s="23"/>
      <c r="WSA733" s="23"/>
      <c r="WSB733" s="23"/>
      <c r="WSC733" s="23"/>
      <c r="WSD733" s="23"/>
      <c r="WSE733" s="23"/>
      <c r="WSF733" s="23"/>
      <c r="WSG733" s="23"/>
      <c r="WSH733" s="23"/>
      <c r="WSI733" s="23"/>
      <c r="WSJ733" s="23"/>
      <c r="WSK733" s="23"/>
      <c r="WSL733" s="23"/>
      <c r="WSM733" s="23"/>
      <c r="WSN733" s="23"/>
      <c r="WSO733" s="23"/>
      <c r="WSP733" s="23"/>
      <c r="WSQ733" s="23"/>
      <c r="WSR733" s="23"/>
      <c r="WSS733" s="23"/>
      <c r="WST733" s="23"/>
      <c r="WSU733" s="23"/>
      <c r="WSV733" s="23"/>
      <c r="WSW733" s="23"/>
      <c r="WSX733" s="23"/>
      <c r="WSY733" s="23"/>
      <c r="WSZ733" s="23"/>
      <c r="WTA733" s="23"/>
      <c r="WTB733" s="23"/>
      <c r="WTC733" s="23"/>
      <c r="WTD733" s="23"/>
      <c r="WTE733" s="23"/>
      <c r="WTF733" s="23"/>
      <c r="WTG733" s="23"/>
      <c r="WTH733" s="23"/>
      <c r="WTI733" s="23"/>
      <c r="WTJ733" s="23"/>
      <c r="WTK733" s="23"/>
      <c r="WTL733" s="23"/>
      <c r="WTM733" s="23"/>
      <c r="WTN733" s="23"/>
      <c r="WTO733" s="23"/>
      <c r="WTP733" s="23"/>
      <c r="WTQ733" s="23"/>
      <c r="WTR733" s="23"/>
      <c r="WTS733" s="23"/>
      <c r="WTT733" s="23"/>
      <c r="WTU733" s="23"/>
      <c r="WTV733" s="23"/>
      <c r="WTW733" s="23"/>
      <c r="WTX733" s="23"/>
      <c r="WTY733" s="23"/>
      <c r="WTZ733" s="23"/>
      <c r="WUA733" s="23"/>
      <c r="WUB733" s="23"/>
      <c r="WUC733" s="23"/>
      <c r="WUD733" s="23"/>
      <c r="WUE733" s="23"/>
      <c r="WUF733" s="23"/>
      <c r="WUG733" s="23"/>
      <c r="WUH733" s="23"/>
      <c r="WUI733" s="23"/>
      <c r="WUJ733" s="23"/>
      <c r="WUK733" s="23"/>
      <c r="WUL733" s="23"/>
      <c r="WUM733" s="23"/>
      <c r="WUN733" s="23"/>
      <c r="WUO733" s="23"/>
      <c r="WUP733" s="23"/>
      <c r="WUQ733" s="23"/>
      <c r="WUR733" s="23"/>
      <c r="WUS733" s="23"/>
      <c r="WUT733" s="23"/>
      <c r="WUU733" s="23"/>
      <c r="WUV733" s="23"/>
      <c r="WUW733" s="23"/>
      <c r="WUX733" s="23"/>
      <c r="WUY733" s="23"/>
      <c r="WUZ733" s="23"/>
      <c r="WVA733" s="23"/>
      <c r="WVB733" s="23"/>
      <c r="WVC733" s="23"/>
      <c r="WVD733" s="23"/>
      <c r="WVE733" s="23"/>
      <c r="WVF733" s="23"/>
      <c r="WVG733" s="23"/>
      <c r="WVH733" s="23"/>
      <c r="WVI733" s="23"/>
      <c r="WVJ733" s="23"/>
      <c r="WVK733" s="23"/>
      <c r="WVL733" s="23"/>
      <c r="WVM733" s="23"/>
      <c r="WVN733" s="23"/>
      <c r="WVO733" s="23"/>
      <c r="WVP733" s="23"/>
      <c r="WVQ733" s="23"/>
      <c r="WVR733" s="23"/>
      <c r="WVS733" s="23"/>
      <c r="WVT733" s="23"/>
      <c r="WVU733" s="23"/>
      <c r="WVV733" s="23"/>
      <c r="WVW733" s="23"/>
      <c r="WVX733" s="23"/>
      <c r="WVY733" s="23"/>
      <c r="WVZ733" s="23"/>
      <c r="WWA733" s="23"/>
      <c r="WWB733" s="23"/>
      <c r="WWC733" s="23"/>
      <c r="WWD733" s="23"/>
      <c r="WWE733" s="23"/>
      <c r="WWF733" s="23"/>
      <c r="WWG733" s="23"/>
      <c r="WWH733" s="23"/>
      <c r="WWI733" s="23"/>
      <c r="WWJ733" s="23"/>
      <c r="WWK733" s="23"/>
      <c r="WWL733" s="23"/>
      <c r="WWM733" s="23"/>
      <c r="WWN733" s="23"/>
      <c r="WWO733" s="23"/>
      <c r="WWP733" s="23"/>
      <c r="WWQ733" s="23"/>
      <c r="WWR733" s="23"/>
      <c r="WWS733" s="23"/>
      <c r="WWT733" s="23"/>
      <c r="WWU733" s="23"/>
      <c r="WWV733" s="23"/>
      <c r="WWW733" s="23"/>
      <c r="WWX733" s="23"/>
      <c r="WWY733" s="23"/>
      <c r="WWZ733" s="23"/>
      <c r="WXA733" s="23"/>
      <c r="WXB733" s="23"/>
      <c r="WXC733" s="23"/>
      <c r="WXD733" s="23"/>
      <c r="WXE733" s="23"/>
      <c r="WXF733" s="23"/>
      <c r="WXG733" s="23"/>
      <c r="WXH733" s="23"/>
      <c r="WXI733" s="23"/>
      <c r="WXJ733" s="23"/>
      <c r="WXK733" s="23"/>
      <c r="WXL733" s="23"/>
      <c r="WXM733" s="23"/>
      <c r="WXN733" s="23"/>
      <c r="WXO733" s="23"/>
      <c r="WXP733" s="23"/>
      <c r="WXQ733" s="23"/>
      <c r="WXR733" s="23"/>
      <c r="WXS733" s="23"/>
      <c r="WXT733" s="23"/>
      <c r="WXU733" s="23"/>
      <c r="WXV733" s="23"/>
      <c r="WXW733" s="23"/>
      <c r="WXX733" s="23"/>
      <c r="WXY733" s="23"/>
      <c r="WXZ733" s="23"/>
      <c r="WYA733" s="23"/>
      <c r="WYB733" s="23"/>
      <c r="WYC733" s="23"/>
      <c r="WYD733" s="23"/>
      <c r="WYE733" s="23"/>
      <c r="WYF733" s="23"/>
      <c r="WYG733" s="23"/>
      <c r="WYH733" s="23"/>
      <c r="WYI733" s="23"/>
      <c r="WYJ733" s="23"/>
      <c r="WYK733" s="23"/>
      <c r="WYL733" s="23"/>
      <c r="WYM733" s="23"/>
      <c r="WYN733" s="23"/>
      <c r="WYO733" s="23"/>
      <c r="WYP733" s="23"/>
      <c r="WYQ733" s="23"/>
      <c r="WYR733" s="23"/>
      <c r="WYS733" s="23"/>
      <c r="WYT733" s="23"/>
      <c r="WYU733" s="23"/>
      <c r="WYV733" s="23"/>
      <c r="WYW733" s="23"/>
      <c r="WYX733" s="23"/>
      <c r="WYY733" s="23"/>
      <c r="WYZ733" s="23"/>
      <c r="WZA733" s="23"/>
      <c r="WZB733" s="23"/>
      <c r="WZC733" s="23"/>
      <c r="WZD733" s="23"/>
      <c r="WZE733" s="23"/>
      <c r="WZF733" s="23"/>
      <c r="WZG733" s="23"/>
      <c r="WZH733" s="23"/>
      <c r="WZI733" s="23"/>
      <c r="WZJ733" s="23"/>
      <c r="WZK733" s="23"/>
      <c r="WZL733" s="23"/>
      <c r="WZM733" s="23"/>
      <c r="WZN733" s="23"/>
      <c r="WZO733" s="23"/>
      <c r="WZP733" s="23"/>
      <c r="WZQ733" s="23"/>
      <c r="WZR733" s="23"/>
      <c r="WZS733" s="23"/>
      <c r="WZT733" s="23"/>
      <c r="WZU733" s="23"/>
      <c r="WZV733" s="23"/>
      <c r="WZW733" s="23"/>
      <c r="WZX733" s="23"/>
      <c r="WZY733" s="23"/>
      <c r="WZZ733" s="23"/>
      <c r="XAA733" s="23"/>
      <c r="XAB733" s="23"/>
      <c r="XAC733" s="23"/>
      <c r="XAD733" s="23"/>
      <c r="XAE733" s="23"/>
      <c r="XAF733" s="23"/>
      <c r="XAG733" s="23"/>
      <c r="XAH733" s="23"/>
      <c r="XAI733" s="23"/>
      <c r="XAJ733" s="23"/>
      <c r="XAK733" s="23"/>
      <c r="XAL733" s="23"/>
      <c r="XAM733" s="23"/>
      <c r="XAN733" s="23"/>
      <c r="XAO733" s="23"/>
      <c r="XAP733" s="23"/>
      <c r="XAQ733" s="23"/>
      <c r="XAR733" s="23"/>
      <c r="XAS733" s="23"/>
      <c r="XAT733" s="23"/>
      <c r="XAU733" s="23"/>
      <c r="XAV733" s="23"/>
      <c r="XAW733" s="23"/>
      <c r="XAX733" s="23"/>
      <c r="XAY733" s="23"/>
      <c r="XAZ733" s="23"/>
      <c r="XBA733" s="23"/>
      <c r="XBB733" s="23"/>
      <c r="XBC733" s="23"/>
      <c r="XBD733" s="23"/>
      <c r="XBE733" s="23"/>
      <c r="XBF733" s="23"/>
      <c r="XBG733" s="23"/>
      <c r="XBH733" s="23"/>
      <c r="XBI733" s="23"/>
      <c r="XBJ733" s="23"/>
      <c r="XBK733" s="23"/>
      <c r="XBL733" s="23"/>
      <c r="XBM733" s="23"/>
      <c r="XBN733" s="23"/>
      <c r="XBO733" s="23"/>
      <c r="XBP733" s="23"/>
      <c r="XBQ733" s="23"/>
      <c r="XBR733" s="23"/>
      <c r="XBS733" s="23"/>
      <c r="XBT733" s="23"/>
      <c r="XBU733" s="23"/>
      <c r="XBV733" s="23"/>
      <c r="XBW733" s="23"/>
      <c r="XBX733" s="23"/>
      <c r="XBY733" s="23"/>
      <c r="XBZ733" s="23"/>
      <c r="XCA733" s="23"/>
      <c r="XCB733" s="23"/>
      <c r="XCC733" s="23"/>
      <c r="XCD733" s="23"/>
      <c r="XCE733" s="23"/>
      <c r="XCF733" s="23"/>
      <c r="XCG733" s="23"/>
      <c r="XCH733" s="23"/>
      <c r="XCI733" s="23"/>
      <c r="XCJ733" s="23"/>
      <c r="XCK733" s="23"/>
      <c r="XCL733" s="23"/>
      <c r="XCM733" s="23"/>
      <c r="XCN733" s="23"/>
      <c r="XCO733" s="23"/>
      <c r="XCP733" s="23"/>
      <c r="XCQ733" s="23"/>
      <c r="XCR733" s="23"/>
      <c r="XCS733" s="23"/>
      <c r="XCT733" s="23"/>
      <c r="XCU733" s="23"/>
      <c r="XCV733" s="23"/>
      <c r="XCW733" s="23"/>
      <c r="XCX733" s="23"/>
      <c r="XCY733" s="23"/>
      <c r="XCZ733" s="23"/>
      <c r="XDA733" s="23"/>
      <c r="XDB733" s="23"/>
      <c r="XDC733" s="23"/>
      <c r="XDD733" s="23"/>
      <c r="XDE733" s="23"/>
      <c r="XDF733" s="23"/>
      <c r="XDG733" s="23"/>
      <c r="XDH733" s="23"/>
      <c r="XDI733" s="23"/>
      <c r="XDJ733" s="23"/>
      <c r="XDK733" s="23"/>
      <c r="XDL733" s="23"/>
      <c r="XDM733" s="23"/>
      <c r="XDN733" s="23"/>
      <c r="XDO733" s="23"/>
      <c r="XDP733" s="23"/>
      <c r="XDQ733" s="23"/>
      <c r="XDR733" s="23"/>
      <c r="XDS733" s="23"/>
      <c r="XDT733" s="23"/>
      <c r="XDU733" s="23"/>
      <c r="XDV733" s="23"/>
      <c r="XDW733" s="23"/>
      <c r="XDX733" s="23"/>
      <c r="XDY733" s="23"/>
      <c r="XDZ733" s="23"/>
      <c r="XEA733" s="23"/>
      <c r="XEB733" s="23"/>
      <c r="XEC733" s="23"/>
      <c r="XED733" s="23"/>
      <c r="XEE733" s="23"/>
      <c r="XEF733" s="23"/>
      <c r="XEG733" s="23"/>
      <c r="XEH733" s="23"/>
      <c r="XEI733" s="23"/>
      <c r="XEJ733" s="23"/>
      <c r="XEK733" s="23"/>
      <c r="XEL733" s="23"/>
      <c r="XEM733" s="23"/>
      <c r="XEN733" s="23"/>
      <c r="XEO733" s="23"/>
      <c r="XEP733" s="23"/>
      <c r="XEQ733" s="23"/>
      <c r="XER733" s="23"/>
      <c r="XES733" s="23"/>
      <c r="XET733" s="23"/>
      <c r="XEU733" s="23"/>
      <c r="XEV733" s="23"/>
      <c r="XEW733" s="23"/>
      <c r="XEX733" s="23"/>
      <c r="XEY733" s="23"/>
      <c r="XEZ733" s="23"/>
      <c r="XFA733" s="23"/>
      <c r="XFB733" s="23"/>
      <c r="XFC733" s="23"/>
      <c r="XFD733" s="23"/>
    </row>
    <row r="734" spans="1:16384" customFormat="1" ht="15" x14ac:dyDescent="0.25">
      <c r="A734" s="17" t="s">
        <v>731</v>
      </c>
      <c r="E734" s="18"/>
      <c r="G734" s="18"/>
      <c r="I734" s="18"/>
    </row>
    <row r="735" spans="1:16384" customFormat="1" ht="15" x14ac:dyDescent="0.25">
      <c r="A735" s="17" t="s">
        <v>732</v>
      </c>
      <c r="E735" s="18"/>
      <c r="G735" s="18"/>
      <c r="I735" s="18"/>
    </row>
    <row r="736" spans="1:16384" customFormat="1" ht="15" x14ac:dyDescent="0.25">
      <c r="A736" s="17" t="s">
        <v>733</v>
      </c>
      <c r="E736" s="18"/>
      <c r="G736" s="18"/>
      <c r="I736" s="18"/>
    </row>
    <row r="737" spans="1:9" customFormat="1" ht="15" x14ac:dyDescent="0.25">
      <c r="A737" s="19" t="s">
        <v>734</v>
      </c>
      <c r="B737" s="20"/>
      <c r="C737" s="20"/>
      <c r="D737" s="20"/>
      <c r="E737" s="18"/>
      <c r="G737" s="18"/>
      <c r="I737" s="18"/>
    </row>
    <row r="738" spans="1:9" customFormat="1" ht="15" x14ac:dyDescent="0.25">
      <c r="A738" s="21" t="s">
        <v>735</v>
      </c>
      <c r="B738" s="22"/>
      <c r="C738" s="20" t="s">
        <v>736</v>
      </c>
      <c r="D738" s="20"/>
      <c r="E738" s="18"/>
      <c r="G738" s="18"/>
      <c r="I738" s="18"/>
    </row>
    <row r="739" spans="1:9" customFormat="1" ht="15" x14ac:dyDescent="0.25">
      <c r="A739" s="20" t="s">
        <v>737</v>
      </c>
      <c r="B739" s="22"/>
      <c r="C739" s="21" t="s">
        <v>738</v>
      </c>
      <c r="D739" s="20"/>
      <c r="E739" s="18"/>
      <c r="G739" s="18"/>
      <c r="I739" s="18"/>
    </row>
    <row r="740" spans="1:9" customFormat="1" ht="15" x14ac:dyDescent="0.25">
      <c r="A740" s="20" t="s">
        <v>739</v>
      </c>
      <c r="B740" s="22"/>
      <c r="C740" s="21" t="s">
        <v>740</v>
      </c>
      <c r="D740" s="20"/>
      <c r="E740" s="18"/>
      <c r="G740" s="18"/>
      <c r="I740" s="18"/>
    </row>
    <row r="741" spans="1:9" customFormat="1" ht="12" customHeight="1" x14ac:dyDescent="0.25">
      <c r="A741" s="20" t="s">
        <v>741</v>
      </c>
      <c r="B741" s="20"/>
      <c r="C741" s="21" t="s">
        <v>742</v>
      </c>
      <c r="D741" s="20"/>
    </row>
    <row r="742" spans="1:9" x14ac:dyDescent="0.35">
      <c r="A742" s="20" t="s">
        <v>743</v>
      </c>
      <c r="B742" s="20"/>
      <c r="C742" s="20" t="s">
        <v>744</v>
      </c>
      <c r="D742" s="20"/>
    </row>
    <row r="743" spans="1:9" hidden="1" x14ac:dyDescent="0.35"/>
    <row r="744" spans="1:9" hidden="1" x14ac:dyDescent="0.35"/>
    <row r="745" spans="1:9" hidden="1" x14ac:dyDescent="0.35"/>
    <row r="746" spans="1:9" hidden="1" x14ac:dyDescent="0.35"/>
    <row r="747" spans="1:9" hidden="1" x14ac:dyDescent="0.35"/>
    <row r="748" spans="1:9" hidden="1" x14ac:dyDescent="0.35"/>
    <row r="749" spans="1:9" hidden="1" x14ac:dyDescent="0.35"/>
    <row r="750" spans="1:9" hidden="1" x14ac:dyDescent="0.35"/>
    <row r="751" spans="1:9" hidden="1" x14ac:dyDescent="0.35"/>
    <row r="752" spans="1:9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x14ac:dyDescent="0.35"/>
    <row r="1610" x14ac:dyDescent="0.35"/>
    <row r="1611" x14ac:dyDescent="0.35"/>
    <row r="1612" x14ac:dyDescent="0.35"/>
    <row r="1613" x14ac:dyDescent="0.35"/>
    <row r="1614" x14ac:dyDescent="0.35"/>
    <row r="1615" x14ac:dyDescent="0.35"/>
    <row r="1616" x14ac:dyDescent="0.35"/>
    <row r="1617" x14ac:dyDescent="0.35"/>
    <row r="1618" x14ac:dyDescent="0.35"/>
    <row r="1619" x14ac:dyDescent="0.35"/>
    <row r="1620" x14ac:dyDescent="0.35"/>
    <row r="1621" x14ac:dyDescent="0.35"/>
    <row r="1622" x14ac:dyDescent="0.35"/>
    <row r="1623" x14ac:dyDescent="0.35"/>
  </sheetData>
  <autoFilter ref="A4:I742">
    <filterColumn colId="3" showButton="0"/>
    <filterColumn colId="5" showButton="0"/>
    <filterColumn colId="7" showButton="0"/>
  </autoFilter>
  <mergeCells count="143">
    <mergeCell ref="C298:AE298"/>
    <mergeCell ref="C260:AE260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  <mergeCell ref="H4:I6"/>
    <mergeCell ref="F4:G6"/>
    <mergeCell ref="D4:E6"/>
    <mergeCell ref="C172:AE172"/>
    <mergeCell ref="C173:AE173"/>
    <mergeCell ref="C180:AE180"/>
    <mergeCell ref="C212:AE212"/>
    <mergeCell ref="C230:AE230"/>
    <mergeCell ref="C239:AE239"/>
    <mergeCell ref="C181:AE181"/>
    <mergeCell ref="C242:AE242"/>
    <mergeCell ref="C247:AE247"/>
    <mergeCell ref="C731:AE731"/>
    <mergeCell ref="C712:AE712"/>
    <mergeCell ref="C545:AE545"/>
    <mergeCell ref="C558:AE558"/>
    <mergeCell ref="C582:AE582"/>
    <mergeCell ref="C703:AE703"/>
    <mergeCell ref="C705:AE705"/>
    <mergeCell ref="C707:AE707"/>
    <mergeCell ref="C710:AE710"/>
    <mergeCell ref="C165:AE165"/>
    <mergeCell ref="C168:AE168"/>
    <mergeCell ref="C170:AE170"/>
    <mergeCell ref="C174:AE174"/>
    <mergeCell ref="C177:AE177"/>
    <mergeCell ref="C192:AE192"/>
    <mergeCell ref="C164:AE164"/>
    <mergeCell ref="C191:AE191"/>
    <mergeCell ref="C730:AE730"/>
    <mergeCell ref="C713:AE713"/>
    <mergeCell ref="C717:AE717"/>
    <mergeCell ref="C716:AE716"/>
    <mergeCell ref="C728:AE728"/>
    <mergeCell ref="C729:AE729"/>
    <mergeCell ref="C465:AE465"/>
    <mergeCell ref="C517:AE517"/>
    <mergeCell ref="C492:AE492"/>
    <mergeCell ref="C494:AE494"/>
    <mergeCell ref="C495:AE495"/>
    <mergeCell ref="C466:AE466"/>
    <mergeCell ref="C467:AE467"/>
    <mergeCell ref="C469:AE469"/>
    <mergeCell ref="C319:AE319"/>
    <mergeCell ref="C392:AE392"/>
    <mergeCell ref="C306:AE306"/>
    <mergeCell ref="C352:AE352"/>
    <mergeCell ref="C487:AE487"/>
    <mergeCell ref="C489:AE489"/>
    <mergeCell ref="C263:AE263"/>
    <mergeCell ref="C268:AE268"/>
    <mergeCell ref="C270:AE270"/>
    <mergeCell ref="C279:AE279"/>
    <mergeCell ref="C280:AE280"/>
    <mergeCell ref="C282:AE282"/>
    <mergeCell ref="C286:AE286"/>
    <mergeCell ref="C289:AE289"/>
    <mergeCell ref="C294:AE294"/>
    <mergeCell ref="C295:AE295"/>
    <mergeCell ref="C297:AE297"/>
    <mergeCell ref="C303:AE303"/>
    <mergeCell ref="C304:AE304"/>
    <mergeCell ref="C307:AE307"/>
    <mergeCell ref="C308:AE308"/>
    <mergeCell ref="C265:AE265"/>
    <mergeCell ref="C277:AE277"/>
    <mergeCell ref="C281:AE281"/>
    <mergeCell ref="C288:AE288"/>
    <mergeCell ref="C296:AE296"/>
    <mergeCell ref="C17:AE17"/>
    <mergeCell ref="C18:AE18"/>
    <mergeCell ref="C64:AE64"/>
    <mergeCell ref="C134:AE134"/>
    <mergeCell ref="C135:AE135"/>
    <mergeCell ref="C136:AE136"/>
    <mergeCell ref="C145:AE145"/>
    <mergeCell ref="C150:AE150"/>
    <mergeCell ref="C160:AE160"/>
    <mergeCell ref="C78:AE78"/>
    <mergeCell ref="C155:AE155"/>
    <mergeCell ref="C159:AE159"/>
    <mergeCell ref="C140:AE140"/>
    <mergeCell ref="C141:AE141"/>
    <mergeCell ref="C142:AE142"/>
    <mergeCell ref="C146:AE146"/>
    <mergeCell ref="C154:AE154"/>
    <mergeCell ref="C194:AE194"/>
    <mergeCell ref="C204:AE204"/>
    <mergeCell ref="C211:AE211"/>
    <mergeCell ref="C216:AE216"/>
    <mergeCell ref="C224:AE224"/>
    <mergeCell ref="C238:AE238"/>
    <mergeCell ref="C249:AE249"/>
    <mergeCell ref="C253:AE253"/>
    <mergeCell ref="C256:AE256"/>
    <mergeCell ref="C197:AE197"/>
    <mergeCell ref="C220:AE220"/>
    <mergeCell ref="C223:AE223"/>
    <mergeCell ref="C233:AE233"/>
    <mergeCell ref="C234:AE234"/>
    <mergeCell ref="C248:AE248"/>
    <mergeCell ref="C309:AE309"/>
    <mergeCell ref="C321:AE321"/>
    <mergeCell ref="C343:AE343"/>
    <mergeCell ref="C365:AE365"/>
    <mergeCell ref="C384:AE384"/>
    <mergeCell ref="C385:AE385"/>
    <mergeCell ref="C387:AE387"/>
    <mergeCell ref="C388:AE388"/>
    <mergeCell ref="C390:AE390"/>
    <mergeCell ref="C420:AE420"/>
    <mergeCell ref="C423:AE423"/>
    <mergeCell ref="C425:AE425"/>
    <mergeCell ref="C431:AE431"/>
    <mergeCell ref="C433:AE433"/>
    <mergeCell ref="C453:AE453"/>
    <mergeCell ref="C457:AE457"/>
    <mergeCell ref="C458:AE458"/>
    <mergeCell ref="C463:AE463"/>
    <mergeCell ref="C529:AE529"/>
    <mergeCell ref="C552:AE552"/>
    <mergeCell ref="C604:AE604"/>
    <mergeCell ref="C613:AE613"/>
    <mergeCell ref="C682:AE682"/>
    <mergeCell ref="C698:AE698"/>
    <mergeCell ref="C699:AE699"/>
    <mergeCell ref="C700:AE700"/>
    <mergeCell ref="C701:AE701"/>
  </mergeCells>
  <conditionalFormatting sqref="C733">
    <cfRule type="iconSet" priority="857">
      <iconSet showValue="0" reverse="1">
        <cfvo type="percent" val="0"/>
        <cfvo type="num" val="2"/>
        <cfvo type="num" val="3"/>
      </iconSet>
    </cfRule>
  </conditionalFormatting>
  <conditionalFormatting sqref="E733">
    <cfRule type="iconSet" priority="858">
      <iconSet showValue="0" reverse="1">
        <cfvo type="percent" val="0"/>
        <cfvo type="num" val="2"/>
        <cfvo type="num" val="3"/>
      </iconSet>
    </cfRule>
  </conditionalFormatting>
  <conditionalFormatting sqref="G733">
    <cfRule type="iconSet" priority="859">
      <iconSet showValue="0" reverse="1">
        <cfvo type="percent" val="0"/>
        <cfvo type="num" val="2"/>
        <cfvo type="num" val="3"/>
      </iconSet>
    </cfRule>
  </conditionalFormatting>
  <conditionalFormatting sqref="I733">
    <cfRule type="iconSet" priority="860">
      <iconSet showValue="0" reverse="1">
        <cfvo type="percent" val="0"/>
        <cfvo type="num" val="2"/>
        <cfvo type="num" val="3"/>
      </iconSet>
    </cfRule>
  </conditionalFormatting>
  <conditionalFormatting sqref="C7:C11">
    <cfRule type="iconSet" priority="225">
      <iconSet showValue="0" reverse="1">
        <cfvo type="percent" val="0"/>
        <cfvo type="num" val="2"/>
        <cfvo type="num" val="3"/>
      </iconSet>
    </cfRule>
  </conditionalFormatting>
  <conditionalFormatting sqref="E7:E11">
    <cfRule type="iconSet" priority="226">
      <iconSet showValue="0" reverse="1">
        <cfvo type="percent" val="0"/>
        <cfvo type="num" val="2"/>
        <cfvo type="num" val="3"/>
      </iconSet>
    </cfRule>
  </conditionalFormatting>
  <conditionalFormatting sqref="G7:G11">
    <cfRule type="iconSet" priority="227">
      <iconSet showValue="0" reverse="1">
        <cfvo type="percent" val="0"/>
        <cfvo type="num" val="2"/>
        <cfvo type="num" val="3"/>
      </iconSet>
    </cfRule>
  </conditionalFormatting>
  <conditionalFormatting sqref="I7:I11">
    <cfRule type="iconSet" priority="228">
      <iconSet showValue="0" reverse="1">
        <cfvo type="percent" val="0"/>
        <cfvo type="num" val="2"/>
        <cfvo type="num" val="3"/>
      </iconSet>
    </cfRule>
  </conditionalFormatting>
  <conditionalFormatting sqref="C12:C17 C156:C158 C161:C163 C166:C167 C169 C171 C175:C176 C178:C179 C182:C190 C193 C198:C203 C221:C222 C225:C229 C231:C232 C235:C237 C243:C246 C250:C252 C278 C310:C318 C353:C364 C488 C490:C491 C493 C496:C516 C546:C551 C559:C581 C583:C603 C714:C715 C19:C63 C65:C133 C137:C139 C143:C144 C147:C149 C151:C153 C195:C196 C205:C210 C213:C215 C217:C219 C240:C241 C254:C255 C257:C259 C261:C262 C264 C266:C267 C269 C271:C276 C283:C285 C287 C290:C293 C299:C302 C305 C320 C322:C342 C344:C351 C366:C383 C386 C389 C391 C393:C419 C421:C422 C424 C426:C430 C432 C434:C452 C454:C456 C459:C462 C464 C468 C470:C486 C518:C528 C530:C544 C553:C557 C605:C612 C614:C681 C683:C697 C702 C704 C706 C708:C709 C711 C718:C727 C732">
    <cfRule type="iconSet" priority="861">
      <iconSet showValue="0" reverse="1">
        <cfvo type="percent" val="0"/>
        <cfvo type="num" val="2"/>
        <cfvo type="num" val="3"/>
      </iconSet>
    </cfRule>
  </conditionalFormatting>
  <conditionalFormatting sqref="E12:E16 E79:E133 E156:E158 E161:E163 E166:E167 E169 E171 E175:E176 E178:E179 E182:E190 E193 E198:E203 E221:E222 E225:E229 E231:E232 E235:E237 E243:E246 E250:E252 E278 E310:E318 E353:E364 E488 E490:E491 E493 E496:E516 E546:E551 E559:E581 E583:E603 E714:E715 E19:E63 E65:E77 E137:E139 E143:E144 E147:E149 E151:E153 E195:E196 E205:E210 E213:E215 E217:E219 E240:E241 E254:E255 E257:E259 E261:E262 E264 E266:E267 E269 E271:E276 E283:E285 E287 E290:E293 E299:E302 E305 E320 E322:E342 E344:E351 E366:E383 E386 E389 E391 E393:E419 E421:E422 E424 E426:E430 E432 E434:E452 E454:E456 E459:E462 E464 E468 E470:E486 E518:E528 E530:E544 E553:E557 E605:E612 E614:E681 E683:E697 E702 E704 E706 E708:E709 E711 E718:E727 E732">
    <cfRule type="iconSet" priority="862">
      <iconSet showValue="0" reverse="1">
        <cfvo type="percent" val="0"/>
        <cfvo type="num" val="2"/>
        <cfvo type="num" val="3"/>
      </iconSet>
    </cfRule>
  </conditionalFormatting>
  <conditionalFormatting sqref="G12:G16 G79:G133 G156:G158 G161:G163 G166:G167 G169 G171 G175:G176 G178:G179 G182:G190 G193 G198:G203 G221:G222 G225:G229 G231:G232 G235:G237 G243:G246 G250:G252 G278 G310:G318 G353:G364 G488 G490:G491 G493 G496:G516 G546:G551 G559:G581 G583:G603 G714:G715 G19:G63 G65:G77 G137:G139 G143:G144 G147:G149 G151:G153 G195:G196 G205:G210 G213:G215 G217:G219 G240:G241 G254:G255 G257:G259 G261:G262 G264 G266:G267 G269 G271:G276 G283:G285 G287 G290:G293 G299:G302 G305 G320 G322:G342 G344:G351 G366:G383 G386 G389 G391 G393:G419 G421:G422 G424 G426:G430 G432 G434:G452 G454:G456 G459:G462 G464 G468 G470:G486 G518:G528 G530:G544 G553:G557 G605:G612 G614:G681 G683:G697 G702 G704 G706 G708:G709 G711 G718:G727 G732">
    <cfRule type="iconSet" priority="863">
      <iconSet showValue="0" reverse="1">
        <cfvo type="percent" val="0"/>
        <cfvo type="num" val="2"/>
        <cfvo type="num" val="3"/>
      </iconSet>
    </cfRule>
  </conditionalFormatting>
  <conditionalFormatting sqref="I12:I16 I79:I133 I156:I158 I161:I163 I166:I167 I169 I171 I175:I176 I178:I179 I182:I190 I193 I198:I203 I221:I222 I225:I229 I231:I232 I235:I237 I243:I246 I250:I252 I278 I310:I318 I353:I364 I488 I490:I491 I493 I496:I516 I546:I551 I559:I581 I583:I603 I714:I715 I19:I63 I65:I77 I137:I139 I143:I144 I147:I149 I151:I153 I195:I196 I205:I210 I213:I215 I217:I219 I240:I241 I254:I255 I257:I259 I261:I262 I264 I266:I267 I269 I271:I276 I283:I285 I287 I290:I293 I299:I302 I305 I320 I322:I342 I344:I351 I366:I383 I386 I389 I391 I393:I419 I421:I422 I424 I426:I430 I432 I434:I452 I454:I456 I459:I462 I464 I468 I470:I486 I518:I528 I530:I544 I553:I557 I605:I612 I614:I681 I683:I697 I702 I704 I706 I708:I709 I711 I718:I727 I732">
    <cfRule type="iconSet" priority="864">
      <iconSet showValue="0" reverse="1">
        <cfvo type="percent" val="0"/>
        <cfvo type="num" val="2"/>
        <cfvo type="num" val="3"/>
      </iconSet>
    </cfRule>
  </conditionalFormatting>
  <conditionalFormatting sqref="C154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155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159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165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170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174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177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192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197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223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233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234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242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248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277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306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352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487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489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492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494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495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545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558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582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712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18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64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134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135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136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140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141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142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145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146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150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160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64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80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91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194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204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211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212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216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224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238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239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53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256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263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268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270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279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280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281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282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286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288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289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294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295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296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297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298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03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04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307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308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309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321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343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365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384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385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387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388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390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392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420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423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425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431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433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453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457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45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463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465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466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467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469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517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529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55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604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61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682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69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69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0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01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03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0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0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10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16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28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29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31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1S-2023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2022-03-31T22:05:38Z</dcterms:created>
  <dcterms:modified xsi:type="dcterms:W3CDTF">2023-09-28T19:44:04Z</dcterms:modified>
</cp:coreProperties>
</file>